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ОКС" sheetId="1" r:id="rId1"/>
    <sheet name="КОРР" sheetId="4" r:id="rId2"/>
  </sheets>
  <definedNames>
    <definedName name="_xlnm._FilterDatabase" localSheetId="0" hidden="1">ОКС!$B$1:$V$234</definedName>
    <definedName name="Z_52257D15_AD9E_410B_9BB9_A102664970BD_.wvu.Cols" localSheetId="0">ОКС!$A:$A,ОКС!#REF!,ОКС!#REF!,ОКС!#REF!</definedName>
    <definedName name="Z_52257D15_AD9E_410B_9BB9_A102664970BD_.wvu.FilterData" localSheetId="0">ОКС!#REF!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<sst xmlns="http://schemas.openxmlformats.org/spreadsheetml/2006/main" count="789" uniqueCount="354">
  <si>
    <t>Комментарий</t>
  </si>
  <si>
    <t>ИНВ</t>
  </si>
  <si>
    <t>Вид ОКС</t>
  </si>
  <si>
    <t>Наименование</t>
  </si>
  <si>
    <t>Назначение</t>
  </si>
  <si>
    <t>Дата постановки</t>
  </si>
  <si>
    <t>Адрес ОКС</t>
  </si>
  <si>
    <t>Площадь</t>
  </si>
  <si>
    <t>Площадь застройки</t>
  </si>
  <si>
    <t>Объем</t>
  </si>
  <si>
    <t>Глубина</t>
  </si>
  <si>
    <t>Высота</t>
  </si>
  <si>
    <t>Да</t>
  </si>
  <si>
    <t>Нет</t>
  </si>
  <si>
    <t>КН ОКС</t>
  </si>
  <si>
    <t>КН ЗУ</t>
  </si>
  <si>
    <t>Этажность</t>
  </si>
  <si>
    <t>Собственник (ФИО, Наименование)</t>
  </si>
  <si>
    <t>Наличие координат в ЕГРН (Да/Нет)</t>
  </si>
  <si>
    <t>Статус:
РО, Без РО, Уточняемый, Выезд, Не идентифицирован</t>
  </si>
  <si>
    <t>РО</t>
  </si>
  <si>
    <t>Без РО</t>
  </si>
  <si>
    <t>Уточняемый</t>
  </si>
  <si>
    <t>Выезд</t>
  </si>
  <si>
    <t>Не идентифицирован</t>
  </si>
  <si>
    <t>Картинка (гиперссылка)</t>
  </si>
  <si>
    <t>Дата работы с ОКС 
(для отчета)</t>
  </si>
  <si>
    <t>Наличие права 
(Да/Нет/Права на помещения в здании)</t>
  </si>
  <si>
    <t>Права на помещения в здании</t>
  </si>
  <si>
    <r>
      <t xml:space="preserve">В рамках выполнения комплексных кадастровых работ за счет федерального бюджета выявлено, что ОКС расположен в квартале </t>
    </r>
    <r>
      <rPr>
        <sz val="10"/>
        <color rgb="FFFF0000"/>
        <rFont val="Calibri"/>
        <family val="2"/>
        <charset val="204"/>
        <scheme val="minor"/>
      </rPr>
      <t>72:11:1111111</t>
    </r>
  </si>
  <si>
    <t>КН верного КК</t>
  </si>
  <si>
    <t>Номер корректировки</t>
  </si>
  <si>
    <t>Текст корректировки</t>
  </si>
  <si>
    <t>Заявление об исправлении технических ошибок в записях ЕГРН (статья 61 Закона)</t>
  </si>
  <si>
    <t>Исключить из сведений ЕГРН как дубль сведений ОКС с КН 72:02:0408001:132 по адресу: Тюменская обл., р-н Армизонский, д. Семискуль, д. 39. Дубль выявлен в рамках выполнения комплексных кадастровых работ за счет федерального бюджета.</t>
  </si>
  <si>
    <t>86:17:0000000:2428</t>
  </si>
  <si>
    <t>86:17:0010203:152</t>
  </si>
  <si>
    <t>86:17:0010203:157</t>
  </si>
  <si>
    <t>86:17:0010301:100</t>
  </si>
  <si>
    <t>86:17:0010301:1002</t>
  </si>
  <si>
    <t>86:17:0010301:1005</t>
  </si>
  <si>
    <t>86:17:0010301:1006</t>
  </si>
  <si>
    <t>86:17:0010301:1014</t>
  </si>
  <si>
    <t>86:17:0010301:1015</t>
  </si>
  <si>
    <t>86:17:0010301:1018</t>
  </si>
  <si>
    <t>86:17:0010301:1019</t>
  </si>
  <si>
    <t>86:17:0010301:102</t>
  </si>
  <si>
    <t>86:17:0010301:1021</t>
  </si>
  <si>
    <t>86:17:0010301:1023</t>
  </si>
  <si>
    <t>86:17:0010301:1024</t>
  </si>
  <si>
    <t>86:17:0010301:1027</t>
  </si>
  <si>
    <t>86:17:0010301:1030</t>
  </si>
  <si>
    <t>86:17:0010301:1043</t>
  </si>
  <si>
    <t>86:17:0010301:1046</t>
  </si>
  <si>
    <t>86:17:0010301:106</t>
  </si>
  <si>
    <t>86:17:0010301:107</t>
  </si>
  <si>
    <t>86:17:0010301:109</t>
  </si>
  <si>
    <t>86:17:0010301:110</t>
  </si>
  <si>
    <t>86:17:0010301:111</t>
  </si>
  <si>
    <t>86:17:0010301:112</t>
  </si>
  <si>
    <t>86:17:0010301:113</t>
  </si>
  <si>
    <t>86:17:0010301:114</t>
  </si>
  <si>
    <t>86:17:0010301:115</t>
  </si>
  <si>
    <t>86:17:0010301:118</t>
  </si>
  <si>
    <t>86:17:0010301:123</t>
  </si>
  <si>
    <t>86:17:0010301:124</t>
  </si>
  <si>
    <t>86:17:0010301:125</t>
  </si>
  <si>
    <t>86:17:0010301:126</t>
  </si>
  <si>
    <t>86:17:0010301:127</t>
  </si>
  <si>
    <t>86:17:0010301:128</t>
  </si>
  <si>
    <t>86:17:0010301:129</t>
  </si>
  <si>
    <t>86:17:0010301:130</t>
  </si>
  <si>
    <t>86:17:0010301:131</t>
  </si>
  <si>
    <t>86:17:0010301:132</t>
  </si>
  <si>
    <t>86:17:0010301:133</t>
  </si>
  <si>
    <t>86:17:0010301:134</t>
  </si>
  <si>
    <t>86:17:0010301:135</t>
  </si>
  <si>
    <t>86:17:0010301:136</t>
  </si>
  <si>
    <t>86:17:0010301:137</t>
  </si>
  <si>
    <t>86:17:0010301:139</t>
  </si>
  <si>
    <t>86:17:0010301:140</t>
  </si>
  <si>
    <t>86:17:0010301:141</t>
  </si>
  <si>
    <t>86:17:0010301:142</t>
  </si>
  <si>
    <t>86:17:0010301:143</t>
  </si>
  <si>
    <t>86:17:0010301:144</t>
  </si>
  <si>
    <t>86:17:0010301:145</t>
  </si>
  <si>
    <t>86:17:0010301:146</t>
  </si>
  <si>
    <t>86:17:0010301:147</t>
  </si>
  <si>
    <t>86:17:0010301:148</t>
  </si>
  <si>
    <t>86:17:0010301:149</t>
  </si>
  <si>
    <t>86:17:0010301:150</t>
  </si>
  <si>
    <t>86:17:0010301:151</t>
  </si>
  <si>
    <t>86:17:0010301:152</t>
  </si>
  <si>
    <t>86:17:0010301:153</t>
  </si>
  <si>
    <t>86:17:0010301:154</t>
  </si>
  <si>
    <t>86:17:0010301:155</t>
  </si>
  <si>
    <t>86:17:0010301:156</t>
  </si>
  <si>
    <t>86:17:0010301:157</t>
  </si>
  <si>
    <t>86:17:0010301:158</t>
  </si>
  <si>
    <t>86:17:0010301:159</t>
  </si>
  <si>
    <t>86:17:0010301:160</t>
  </si>
  <si>
    <t>86:17:0010301:161</t>
  </si>
  <si>
    <t>86:17:0010301:162</t>
  </si>
  <si>
    <t>86:17:0010301:163</t>
  </si>
  <si>
    <t>86:17:0010301:164</t>
  </si>
  <si>
    <t>86:17:0010301:166</t>
  </si>
  <si>
    <t>86:17:0010301:167</t>
  </si>
  <si>
    <t>86:17:0010301:168</t>
  </si>
  <si>
    <t>86:17:0010301:169</t>
  </si>
  <si>
    <t>86:17:0010301:171</t>
  </si>
  <si>
    <t>86:17:0010301:172</t>
  </si>
  <si>
    <t>86:17:0010301:173</t>
  </si>
  <si>
    <t>86:17:0010301:174</t>
  </si>
  <si>
    <t>86:17:0010301:175</t>
  </si>
  <si>
    <t>86:17:0010301:176</t>
  </si>
  <si>
    <t>86:17:0010301:177</t>
  </si>
  <si>
    <t>86:17:0010301:178</t>
  </si>
  <si>
    <t>86:17:0010301:179</t>
  </si>
  <si>
    <t>86:17:0010301:180</t>
  </si>
  <si>
    <t>86:17:0010301:181</t>
  </si>
  <si>
    <t>86:17:0010301:182</t>
  </si>
  <si>
    <t>86:17:0010301:678</t>
  </si>
  <si>
    <t>86:17:0010301:679</t>
  </si>
  <si>
    <t>86:17:0010301:728</t>
  </si>
  <si>
    <t>86:17:0010301:739</t>
  </si>
  <si>
    <t>86:17:0010301:749</t>
  </si>
  <si>
    <t>86:17:0010301:766</t>
  </si>
  <si>
    <t>86:17:0010301:767</t>
  </si>
  <si>
    <t>86:17:0010301:768</t>
  </si>
  <si>
    <t>86:17:0010301:769</t>
  </si>
  <si>
    <t>86:17:0010301:770</t>
  </si>
  <si>
    <t>86:17:0010301:98</t>
  </si>
  <si>
    <t>86:17:0010301:997</t>
  </si>
  <si>
    <t>86:17:0011601:611</t>
  </si>
  <si>
    <t>Здание</t>
  </si>
  <si>
    <t>"Склад  (боксы для автомашин) "</t>
  </si>
  <si>
    <t>Нежилое здание</t>
  </si>
  <si>
    <t>Административное здание</t>
  </si>
  <si>
    <t>жилой дом</t>
  </si>
  <si>
    <t>Многоквартирный дом</t>
  </si>
  <si>
    <t>жилои дом</t>
  </si>
  <si>
    <t>Жилой дом</t>
  </si>
  <si>
    <t>Индивидуальный жилой дом</t>
  </si>
  <si>
    <t>гараж №6</t>
  </si>
  <si>
    <t>Сооружение</t>
  </si>
  <si>
    <t>Гараж</t>
  </si>
  <si>
    <t>Объект незавершенного строительства</t>
  </si>
  <si>
    <t>многоквартирныи жилои дом</t>
  </si>
  <si>
    <t>2 кв. сборно-щитовой ж/дом, ул. Рижская 26</t>
  </si>
  <si>
    <t>Здание "1 кв. сборно-щитовой ж/дом"</t>
  </si>
  <si>
    <t>Здание Магазин "Галактика"</t>
  </si>
  <si>
    <t>"Торговый дом "1000 мелочей"</t>
  </si>
  <si>
    <t>Строение "Электроустановка КРУН - 6 кВ (комплексное распредилительное устройство наружной установки 6 кВ)"</t>
  </si>
  <si>
    <t>Строение "Электроустановка КРУН-10 кВ (комплексное распределительное устройство наружной установки 10 кВ)</t>
  </si>
  <si>
    <t>Строение "Трансформаторная подстанция ТП-93"</t>
  </si>
  <si>
    <t>Строение "Трансформаторная подстанция ТП-28"</t>
  </si>
  <si>
    <t>ЖИЛОИ ДОМ</t>
  </si>
  <si>
    <t>Котельная №6</t>
  </si>
  <si>
    <t>Строение "Блок гаражей №5-12"</t>
  </si>
  <si>
    <t>Строение, для хранения личного автотранспорта</t>
  </si>
  <si>
    <t>гараж № 2</t>
  </si>
  <si>
    <t>Жлой дом</t>
  </si>
  <si>
    <t>столовая</t>
  </si>
  <si>
    <t>Строение "Здание бытового обслуживания"</t>
  </si>
  <si>
    <t>Здание конторы</t>
  </si>
  <si>
    <t>Сооружение "Трансформаторная подстанция 10/04 кВ"</t>
  </si>
  <si>
    <t>Строение "Жилой дом"</t>
  </si>
  <si>
    <t>жилой дом с мансардой</t>
  </si>
  <si>
    <t>Жилой дом с мансардой</t>
  </si>
  <si>
    <t>Жилой дом. Здание (жилой дом) признано аварийным и подлежащим сносу</t>
  </si>
  <si>
    <t>"Административно - бытовое здание"</t>
  </si>
  <si>
    <t>"Склад материалов"</t>
  </si>
  <si>
    <t>Диспетчерский пункт</t>
  </si>
  <si>
    <t xml:space="preserve">Жилой дом. Здание признано аварийным и подлежащим сносу или реконструкции
</t>
  </si>
  <si>
    <t>Склад</t>
  </si>
  <si>
    <t>"Гараж на 3 автомашины"</t>
  </si>
  <si>
    <t>Строение "Трансформаторная подстанция ТП-67"</t>
  </si>
  <si>
    <t>Гаражи</t>
  </si>
  <si>
    <t>Блок индивидуальных гаражей</t>
  </si>
  <si>
    <t>Здание блочной водогрейной котельной</t>
  </si>
  <si>
    <t>Теплица</t>
  </si>
  <si>
    <t>Индивидуальный жилой дом №3</t>
  </si>
  <si>
    <t>Индивидуальный жилой дом №4</t>
  </si>
  <si>
    <t>Индивидуальный жилой дом №2</t>
  </si>
  <si>
    <t>Индивидуальный жилой дом №1</t>
  </si>
  <si>
    <t>Здание "2-х кв. сборно-щитовой домик"</t>
  </si>
  <si>
    <t>Стоянка для временной парковки автомобилей</t>
  </si>
  <si>
    <t>гараж</t>
  </si>
  <si>
    <t>Ханты-Мансийский автономный округ - Югра, городской округ Когалым, город Когалым, улица Вильнюсская, строение 36В</t>
  </si>
  <si>
    <t>Ханты-Мансийский автономный округ - Югра, городской округ Когалым, город Когалым, улица Таллинская, дом 25</t>
  </si>
  <si>
    <t>Ханты-Мансийский автономный округ - Югра, городской округ Когалым, город Когалым, улица Таллинская, дом 1</t>
  </si>
  <si>
    <t>Ханты-Мансийский автономный округ - Югра, городской округ Когалым, город Когалым, улица Рижская, дом 11</t>
  </si>
  <si>
    <t>Ханты-Мансийский автономный округ - Югра, городской округ Когалым, город Когалым, улица Рижская, дом 39</t>
  </si>
  <si>
    <t>Российская Федерация, Ханты-Мансийский автономный округ-Югра, г. Когалым, улица Рижская, 51, гараж 6</t>
  </si>
  <si>
    <t>Российская Федерация, Ханты-Мансийский автономный округ - Югра, г Когалым, ул.Вильнюсская</t>
  </si>
  <si>
    <t>Ханты-Мансийский автономный округ - Югра, городской округ Когалым, город Когалым, улица Рижская, дом 38</t>
  </si>
  <si>
    <t>Ханты-Мансийский автономный округ - Югра, городской округ Когалым, город Когалым, улица Рижская, дом 15</t>
  </si>
  <si>
    <t>Российская Федерация, Ханты-Мансийский автономный округ - Югра, городской округ Когалым, город Когалым, улица Таллинская, дом №7</t>
  </si>
  <si>
    <t>Ханты-Мансийский автономный округ - Югра, городской округ Когалым, город Когалым, улица Таллинская, дом 6</t>
  </si>
  <si>
    <t>Ханты-Мансийский автономный округ - Югра, городской округ Когалым, город Когалым, улица Рижская, дом 14</t>
  </si>
  <si>
    <t>Российская Федерация, Ханты-Мансийский автономный округ - Югра, г. Когалым, ул. Привокзальная, ГСК "Турист", ул. Таллинская, д. 20, гараж №51</t>
  </si>
  <si>
    <t>Российская Федерация, Ханты-Мансийский автономный округ-Югра, Когалым г, ГСК "Турист", ул. Таллинская, д. 20, гараж №53</t>
  </si>
  <si>
    <t>Российская Федерация, Ханты-Мансийский автономный округ-Югра, Когалым г, ГСК "Турист", ул. Таллинская, д. 20, гараж №52</t>
  </si>
  <si>
    <t>Российская Федерация, Ханты-Мансийский автономный округ-Югра, Когалым г, Таллинская ул</t>
  </si>
  <si>
    <t>Ханты-Мансийский автономный округ - Югра, городской округ Когалым, город Когалым, улица Рижская, дом 49</t>
  </si>
  <si>
    <t>Российская Федерация, Ханты-Мансийский автономный округ Югра, г Когалым, ул Рижская</t>
  </si>
  <si>
    <t>Российская Федерация, Ханты-Мансийский автономный округ - Югра, г Когалым, ул Рижская, баня 38/1</t>
  </si>
  <si>
    <t>Ханты-Мансийский автономный округ - Югра, городской округ Когалым, город Когалым, улица Рижская, дом 18</t>
  </si>
  <si>
    <t>Ханты-Мансийский автономный округ - Югра, городской округ Когалым, город Когалым, улица Рижская, дом 19</t>
  </si>
  <si>
    <t>Ханты-Мансийский автономный округ - Югра, городской округ Когалым, город Когалым, улица Рижская, дом 20</t>
  </si>
  <si>
    <t>Ханты-Мансийский автономный округ - Югра, городской округ Когалым, город Когалым, улица Рижская, дом 21</t>
  </si>
  <si>
    <t>Ханты-Мансийский автономный округ - Югра, городской округ Когалым, город Когалым, улица Рижская, дом 22</t>
  </si>
  <si>
    <t>Ханты-Мансийский автономный округ - Югра, городской округ Когалым, город Когалым, улица Рижская, дом 23</t>
  </si>
  <si>
    <t>Ханты-Мансийский автономный округ - Югра, городской округ Когалым, город Когалым, улица Рижская, дом 24</t>
  </si>
  <si>
    <t>Ханты-Мансийский автономный округ - Югра, городской округ Когалым, город Когалым, улица Рижская, дом 25</t>
  </si>
  <si>
    <t>Ханты-Мансийский автономный округ - Югра, городской округ Когалым, город Когалым, улица Рижская, дом 26</t>
  </si>
  <si>
    <t>Ханты-Мансийский автономный округ - Югра, городской округ Когалым, город Когалым, улица Рижская, дом 3</t>
  </si>
  <si>
    <t>Ханты-Мансийский автономный округ - Югра, городской округ Когалым, город Когалым, улица Рижская, дом 41</t>
  </si>
  <si>
    <t>Ханты-Мансийский автономный округ - Югра, городской округ Когалым, город Когалым, улица Рижская, дом 42</t>
  </si>
  <si>
    <t>Ханты-Мансийский автономный округ - Югра, городской округ Когалым, город Когалым, улица Рижская, дом 47</t>
  </si>
  <si>
    <t>Ханты-Мансийский автономный округ - Югра, городской округ Когалым, город Когалым, улица Рижская, дом 48</t>
  </si>
  <si>
    <t>Ханты-Мансийский автономный округ - Югра, городской округ Когалым, город Когалым, улица Рижская, владение 48/1 строение 4</t>
  </si>
  <si>
    <t>Ханты-Мансийский автономный округ - Югра, городской округ Когалым, город Когалым, улица Рижская, владение 48/1 строение 3</t>
  </si>
  <si>
    <t>Ханты-Мансийский автономный округ - Югра, городской округ Когалым, город Когалым, улица Рижская, владение 48/1 строение 2</t>
  </si>
  <si>
    <t>Ханты-Мансийский автономный округ - Югра, городской округ Когалым, город Когалым, улица Рижская, владение 48/1 строение 1</t>
  </si>
  <si>
    <t>Ханты-Мансийский автономный округ - Югра, городской округ Когалым, город Когалым, улица Рижская, дом 5</t>
  </si>
  <si>
    <t>Ханты-Мансийский автономный округ - Югра, городской округ Когалым, город Когалым, улица Рижская, строение 50</t>
  </si>
  <si>
    <t>Ханты-Мансийский автономный округ - Югра, городской округ Когалым, город Когалым, улица Рижская, владение 51</t>
  </si>
  <si>
    <t>Ханты-Мансийский автономный округ - Югра, городской округ Когалым, город Когалым, улица Рижская, владение 51/2</t>
  </si>
  <si>
    <t>Ханты-Мансийский автономный округ - Югра, городской округ Когалым, город Когалым, улица Рижская, дом 6</t>
  </si>
  <si>
    <t>Ханты-Мансийский автономный округ - Югра, городской округ Когалым, город Когалым, улица Рижская, дом 7</t>
  </si>
  <si>
    <t>Ханты-Мансийский автономный округ - Югра, городской округ Когалым, город Когалым, улица Рижская, дом 9</t>
  </si>
  <si>
    <t>Ханты-Мансийский автономный округ - Югра, городской округ Когалым, город Когалым, улица Таллинская, дом 13</t>
  </si>
  <si>
    <t>Ханты-Мансийский автономный округ - Югра, городской округ Когалым, город Когалым, улица Таллинская, дом 15</t>
  </si>
  <si>
    <t>Ханты-Мансийский автономный округ - Югра, городской округ Когалым, город Когалым, улица Таллинская, дом 17</t>
  </si>
  <si>
    <t>Ханты-Мансийский автономный округ - Югра, городской округ Когалым, город Когалым, улица Таллинская, дом 19</t>
  </si>
  <si>
    <t>Ханты-Мансийский автономный округ - Югра, городской округ Когалым, город Когалым, улица Таллинская, дом 1А</t>
  </si>
  <si>
    <t>Ханты-Мансийский автономный округ - Югра, городской округ Когалым, город Когалым, улица Таллинская, дом 23</t>
  </si>
  <si>
    <t>Ханты-Мансийский автономный округ - Югра, городской округ Когалым, город Когалым, улица Таллинская, дом 24</t>
  </si>
  <si>
    <t>Ханты-Мансийский автономный округ - Югра, городской округ Когалым, город Когалым, улица Таллинская, дом 26</t>
  </si>
  <si>
    <t>Ханты-Мансийский автономный округ - Югра, городской округ Когалым, город Когалым, улица Таллинская, строение 28</t>
  </si>
  <si>
    <t>Ханты-Мансийский автономный округ - Югра, городской округ Когалым, город Когалым, улица Вильнюсская, дом 1</t>
  </si>
  <si>
    <t>Ханты-Мансийский автономный округ - Югра, городской округ Когалым, город Когалым, улица Вильнюсская, дом 10</t>
  </si>
  <si>
    <t>Ханты-Мансийский автономный округ - Югра, городской округ Когалым, город Когалым, улица Вильнюсская, дом 11</t>
  </si>
  <si>
    <t>Ханты-Мансийский автономный округ - Югра, городской округ Когалым, город Когалым, улица Вильнюсская, дом 12</t>
  </si>
  <si>
    <t>Ханты-Мансийский автономный округ - Югра, городской округ Когалым, город Когалым, улица Вильнюсская, дом 13</t>
  </si>
  <si>
    <t>Ханты-Мансийский автономный округ - Югра, городской округ Когалым, город Когалым, улица Вильнюсская, дом 14</t>
  </si>
  <si>
    <t>Ханты-Мансийский автономный округ - Югра, городской округ Когалым, город Когалым, улица Вильнюсская, дом 15</t>
  </si>
  <si>
    <t>Ханты-Мансийский автономный округ - Югра, городской округ Когалым, город Когалым, улица Вильнюсская, дом 16</t>
  </si>
  <si>
    <t>Ханты-Мансийский автономный округ - Югра, городской округ Когалым, город Когалым, улица Вильнюсская, дом 18</t>
  </si>
  <si>
    <t>Ханты-Мансийский автономный округ - Югра, городской округ Когалым, город Когалым, улица Вильнюсская, дом 2</t>
  </si>
  <si>
    <t>Ханты-Мансийский автономный округ - Югра, городской округ Когалым, город Когалым, улица Вильнюсская, дом 20</t>
  </si>
  <si>
    <t>Ханты-Мансийский автономный округ - Югра, городской округ Когалым, город Когалым, улица Вильнюсская, дом 22</t>
  </si>
  <si>
    <t>Ханты-Мансийский автономный округ - Югра, городской округ Когалым, город Когалым, улица Вильнюсская, дом 24</t>
  </si>
  <si>
    <t>Ханты-Мансийский автономный округ - Югра, городской округ Когалым, город Когалым, улица Вильнюсская, дом 26</t>
  </si>
  <si>
    <t>Ханты-Мансийский автономный округ - Югра, городской округ Когалым, город Когалым, улица Вильнюсская, дом 28</t>
  </si>
  <si>
    <t>Ханты-Мансийский автономный округ - Югра, городской округ Когалым, город Когалым, улица Вильнюсская, дом 3</t>
  </si>
  <si>
    <t>Ханты-Мансийский автономный округ - Югра, городской округ Когалым, город Когалым, улица Вильнюсская, дом 30А</t>
  </si>
  <si>
    <t>Ханты-Мансийский автономный округ - Югра, городской округ Когалым, город Когалым, улица Вильнюсская, дом 32</t>
  </si>
  <si>
    <t>Ханты-Мансийский автономный округ - Югра, городской округ Когалым, город Когалым, улица Вильнюсская, дом 34</t>
  </si>
  <si>
    <t>Ханты-Мансийский автономный округ - Югра, городской округ Когалым, город Когалым, улица Вильнюсская, дом 36А</t>
  </si>
  <si>
    <t>Ханты-Мансийский автономный округ - Югра, городской округ Когалым, город Когалым, улица Вильнюсская, строение 36Б</t>
  </si>
  <si>
    <t>Ханты-Мансийский автономный округ - Югра, городской округ Когалым, город Когалым, улица Вильнюсская, дом 38</t>
  </si>
  <si>
    <t>Ханты-Мансийский автономный округ - Югра, городской округ Когалым, город Когалым, улица Вильнюсская, дом 4</t>
  </si>
  <si>
    <t>Ханты-Мансийский автономный округ - Югра, городской округ Когалым, город Когалым, улица Вильнюсская, дом 40</t>
  </si>
  <si>
    <t>Ханты-Мансийский автономный округ - Югра, городской округ Когалым, город Когалым, улица Вильнюсская, дом 4А</t>
  </si>
  <si>
    <t>Ханты-Мансийский автономный округ - Югра, городской округ Когалым, город Когалым, улица Вильнюсская, дом 5</t>
  </si>
  <si>
    <t>Ханты-Мансийский автономный округ - Югра, городской округ Когалым, город Когалым, улица Вильнюсская, дом 6</t>
  </si>
  <si>
    <t>Ханты-Мансийский автономный округ - Югра, городской округ Когалым, город Когалым, улица Вильнюсская, строение 6А</t>
  </si>
  <si>
    <t>Ханты-Мансийский автономный округ - Югра, городской округ Когалым, город Когалым, улица Вильнюсская, строение 6Б</t>
  </si>
  <si>
    <t>Ханты-Мансийский автономный округ - Югра, городской округ Когалым, город Когалым, улица Вильнюсская, дом 6Б/1</t>
  </si>
  <si>
    <t>Ханты-Мансийский автономный округ - Югра, городской округ Когалым, город Когалым, улица Вильнюсская, дом 7</t>
  </si>
  <si>
    <t>Ханты-Мансийский автономный округ - Югра, городской округ Когалым, город Когалым, улица Вильнюсская, дом 8</t>
  </si>
  <si>
    <t>Ханты-Мансийский автономный округ - Югра, г.о. Когалым, г Когалым, ул Таллинская, д. 28/1</t>
  </si>
  <si>
    <t>Ханты-Мансийский автономный округ - Югра, городской округ Когалым, город Когалым, улица Таллинская, владение 20</t>
  </si>
  <si>
    <t>Ханты-Мансийский автономный округ - Югра, г Когалым, ул Таллинская, д 20, гараж 43</t>
  </si>
  <si>
    <t>Ханты-Мансийский автономный округ - Югра, городской округ Когалым, город Когалым, улица Рижская, дом 18А</t>
  </si>
  <si>
    <t>Ханты-Мансийский автономный округ - Югра, городской округ Когалым, город Когалым, улица Рижская, дом 50 строение 1</t>
  </si>
  <si>
    <t>Ханты-Мансийский автономный округ - Югра, городской округ Когалым, город Когалым, улица Югорская, дом 3 строение 9</t>
  </si>
  <si>
    <t>Ханты-Мансийский автономный округ - Югра, городской округ Когалым, город Когалым, улица Рижская, дом 38/2</t>
  </si>
  <si>
    <t>Ханты-Мансийский автономный округ - Югра, городской округ Когалым, город Когалым, улица Рижская, дом 47А/2</t>
  </si>
  <si>
    <t>Ханты-Мансийский автономный округ - Югра, городской округ Когалым, город Когалым, улица Рижская, дом 38/1</t>
  </si>
  <si>
    <t>Ханты-Мансийский автономный округ - Югра, городской округ Когалым, город Когалым, улица Рижская, дом 47А/1</t>
  </si>
  <si>
    <t>Ханты-Мансийский автономный округ - Югра, городской округ Когалым, город Когалым, улица Рижская, дом 1</t>
  </si>
  <si>
    <t>Ханты-Мансийский автономный округ - Югра, г Когалым, ул Рижская</t>
  </si>
  <si>
    <t>Российская Федерация, Ханты-Мансийский автономный округ - Югра, г.Когалым, ул.Рижская, 51 бокс № 4</t>
  </si>
  <si>
    <t>нет</t>
  </si>
  <si>
    <t>да</t>
  </si>
  <si>
    <t>86:17:0010301:25</t>
  </si>
  <si>
    <t>86:17:0010301:22</t>
  </si>
  <si>
    <t>86:17:0010301:18</t>
  </si>
  <si>
    <t>86:17:0010301:39</t>
  </si>
  <si>
    <t>86:17:0010301:41</t>
  </si>
  <si>
    <t>в квартале</t>
  </si>
  <si>
    <t>86:17:0010301:43</t>
  </si>
  <si>
    <t>86:17:0010301:4</t>
  </si>
  <si>
    <t>86:17:0010301:86</t>
  </si>
  <si>
    <t>86:17:0010301:24</t>
  </si>
  <si>
    <t>должен быть уточнен зу под ним 86:17:0010301:45</t>
  </si>
  <si>
    <t>86:17:0010301:12</t>
  </si>
  <si>
    <t>86:17:0010301:55</t>
  </si>
  <si>
    <t>86:17:0010301:20</t>
  </si>
  <si>
    <t>86:17:0010301:59</t>
  </si>
  <si>
    <t>86:17:0010301:47</t>
  </si>
  <si>
    <t>86:17:0010301:1008</t>
  </si>
  <si>
    <t>86:17:0010301:50</t>
  </si>
  <si>
    <t>86:17:0010301:1000</t>
  </si>
  <si>
    <t>86:17:0010301:1007</t>
  </si>
  <si>
    <t>86:17:0010301:11</t>
  </si>
  <si>
    <t>86:17:0010301:37</t>
  </si>
  <si>
    <t>86:17:0010301:89</t>
  </si>
  <si>
    <t>86:17:0010301:9</t>
  </si>
  <si>
    <t>86:17:0010301:58</t>
  </si>
  <si>
    <t>86:17:0010301:990</t>
  </si>
  <si>
    <t>86:17:0010301:994</t>
  </si>
  <si>
    <t>86:17:0010301:1010</t>
  </si>
  <si>
    <t>86:17:0010301:1009</t>
  </si>
  <si>
    <t>86:17:0010301:641</t>
  </si>
  <si>
    <t>86:17:0010301:642</t>
  </si>
  <si>
    <t>86:17:0010301:760</t>
  </si>
  <si>
    <t>86:17:0010301:646</t>
  </si>
  <si>
    <t>86:17:0010301:763</t>
  </si>
  <si>
    <t>86:17:0010301:745</t>
  </si>
  <si>
    <t>86:17:0010301:747</t>
  </si>
  <si>
    <t>86:17:0010301:746</t>
  </si>
  <si>
    <t>86:17:0010301:640</t>
  </si>
  <si>
    <t>86:17:0010301:754</t>
  </si>
  <si>
    <t>86:17:0010301:750</t>
  </si>
  <si>
    <t>86:17:0010301:765</t>
  </si>
  <si>
    <t>86:17:0010301:755</t>
  </si>
  <si>
    <t>86:17:0010301:756</t>
  </si>
  <si>
    <t>86:17:0010301:757</t>
  </si>
  <si>
    <t>86:17:0010301:762</t>
  </si>
  <si>
    <t>86:17:0010301:1035</t>
  </si>
  <si>
    <t>86:17:0010301:740</t>
  </si>
  <si>
    <t>86:17:0010301:34</t>
  </si>
  <si>
    <t>86:17:0010301:28 86:17:0010301:637</t>
  </si>
  <si>
    <t>86:17:0010301:30</t>
  </si>
  <si>
    <t>86:17:0010301:76</t>
  </si>
  <si>
    <t>86:17:0010301:662</t>
  </si>
  <si>
    <t>86:17:0010301:10</t>
  </si>
  <si>
    <t>нет такого адреса</t>
  </si>
  <si>
    <t>нет связи</t>
  </si>
  <si>
    <t>86:17:0010301:652</t>
  </si>
  <si>
    <t>нумерация гаражей учтенных как отдельно стоящих не позволяет определить местоположение гаража номер 43, связь с ЗУ общим на все гаражи</t>
  </si>
  <si>
    <t>:ЗУ106</t>
  </si>
  <si>
    <t>:ЗУ105</t>
  </si>
  <si>
    <t>:ЗУ54</t>
  </si>
  <si>
    <t>:ЗУ53</t>
  </si>
  <si>
    <t>:ЗУ52</t>
  </si>
  <si>
    <t>:ЗУ7</t>
  </si>
  <si>
    <t>:ЗУ103</t>
  </si>
  <si>
    <t>:ЗУ10</t>
  </si>
  <si>
    <t>:ЗУ9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</si>
</sst>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theme="1"/>
      <name val="Nimbus Roman"/>
      <charset val="204"/>
    </font>
    <font>
      <sz val="10"/>
      <name val="Nimbus Roman"/>
      <charset val="204"/>
    </font>
    <font>
      <sz val="10"/>
      <color rgb="FFFF0000"/>
      <name val="Nimbus Roman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Fill="1" applyBorder="1" applyAlignment="1" applyProtection="1">
      <alignment horizontal="center" wrapText="1"/>
    </xf>
    <xf numFmtId="0" fontId="1" fillId="0" borderId="2" xfId="0" applyFont="1" applyFill="1" applyBorder="1" applyAlignment="1" applyProtection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3" xfId="0" applyFont="1" applyFill="1" applyBorder="1" applyAlignment="1" applyProtection="1">
      <alignment horizontal="center" wrapText="1"/>
    </xf>
    <xf numFmtId="0" fontId="1" fillId="0" borderId="4" xfId="0" applyFont="1" applyFill="1" applyBorder="1" applyAlignment="1" applyProtection="1">
      <alignment horizontal="center" wrapText="1"/>
    </xf>
    <xf numFmtId="0" fontId="1" fillId="0" borderId="5" xfId="0" applyFont="1" applyFill="1" applyBorder="1" applyAlignment="1" applyProtection="1">
      <alignment horizont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14" fontId="5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relative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/>
      </border>
      <protection locked="1" hidden="0"/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relativeIndent="0" justifyLastLine="0" shrinkToFit="0" readingOrder="0"/>
      <protection locked="1" hidden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1" indent="0" relativeIndent="0" justifyLastLine="0" shrinkToFit="0" readingOrder="0"/>
      <protection locked="1" hidden="0"/>
    </dxf>
    <dxf>
      <alignment horizontal="center" vertical="center" textRotation="0" wrapText="0" indent="0" relativeIndent="0" justifyLastLine="0" shrinkToFit="0" readingOrder="0"/>
    </dxf>
    <dxf>
      <alignment horizontal="center" vertical="center" textRotation="0" wrapText="0" indent="0" relativeIndent="0" justifyLastLine="0" shrinkToFit="0" readingOrder="0"/>
    </dxf>
    <dxf>
      <alignment horizontal="center" vertical="center" textRotation="0" wrapText="0" indent="0" relativeIndent="0" justifyLastLine="0" shrinkToFit="0" readingOrder="0"/>
    </dxf>
  </dxfs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T3:AT7" totalsRowShown="0" headerRowDxfId="8" dataDxfId="7">
  <autoFilter ref="AT3:AT7"/>
  <tableColumns count="1">
    <tableColumn id="1" name="РО" dataDxfId="6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AV3:AV5" totalsRowShown="0" headerRowDxfId="5" dataDxfId="3" headerRowBorderDxfId="4" tableBorderDxfId="2" totalsRowBorderDxfId="1">
  <autoFilter ref="AV3:AV5"/>
  <tableColumns count="1">
    <tableColumn id="1" name="Права на помещения в здании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234"/>
  <sheetViews>
    <sheetView tabSelected="1" topLeftCell="B1" zoomScale="89" zoomScaleNormal="89" workbookViewId="0">
      <pane ySplit="1" topLeftCell="A2" activePane="bottomLeft" state="frozen"/>
      <selection pane="bottomLeft" activeCell="C6" sqref="C6"/>
    </sheetView>
  </sheetViews>
  <sheetFormatPr defaultColWidth="9.140625" defaultRowHeight="12.75"/>
  <cols>
    <col min="1" max="1" width="12.5703125" style="1" hidden="1" customWidth="1"/>
    <col min="2" max="2" width="13.7109375" style="13" customWidth="1"/>
    <col min="3" max="3" width="23" style="13" customWidth="1"/>
    <col min="4" max="4" width="21.140625" style="13" customWidth="1"/>
    <col min="5" max="6" width="20.7109375" style="13" customWidth="1"/>
    <col min="7" max="7" width="17.28515625" style="13" customWidth="1"/>
    <col min="8" max="10" width="9.140625" style="13"/>
    <col min="11" max="11" width="44.7109375" style="13" customWidth="1"/>
    <col min="12" max="12" width="10.7109375" style="13" customWidth="1"/>
    <col min="13" max="13" width="7.42578125" style="13" customWidth="1"/>
    <col min="14" max="15" width="6.7109375" style="13" customWidth="1"/>
    <col min="16" max="16" width="9.140625" style="13"/>
    <col min="17" max="17" width="7" style="13" customWidth="1"/>
    <col min="18" max="18" width="6.28515625" style="13" customWidth="1"/>
    <col min="19" max="19" width="15.5703125" style="13" customWidth="1"/>
    <col min="20" max="20" width="17.42578125" style="13" customWidth="1"/>
    <col min="21" max="21" width="11.7109375" style="13" customWidth="1"/>
    <col min="22" max="22" width="9.140625" style="13"/>
    <col min="23" max="45" width="9.140625" style="2"/>
    <col min="46" max="46" width="17.7109375" style="2" customWidth="1"/>
    <col min="47" max="47" width="9.140625" style="2"/>
    <col min="48" max="48" width="10.85546875" style="2" customWidth="1"/>
    <col min="49" max="16384" width="9.140625" style="2"/>
  </cols>
  <sheetData>
    <row r="1" spans="2:48" ht="119.25" customHeight="1">
      <c r="B1" s="4" t="s">
        <v>26</v>
      </c>
      <c r="C1" s="4" t="s">
        <v>14</v>
      </c>
      <c r="D1" s="4" t="s">
        <v>19</v>
      </c>
      <c r="E1" s="4" t="s">
        <v>15</v>
      </c>
      <c r="F1" s="4" t="s">
        <v>0</v>
      </c>
      <c r="G1" s="4" t="s">
        <v>25</v>
      </c>
      <c r="H1" s="4" t="s">
        <v>2</v>
      </c>
      <c r="I1" s="4" t="s">
        <v>3</v>
      </c>
      <c r="J1" s="4" t="s">
        <v>4</v>
      </c>
      <c r="K1" s="4" t="s">
        <v>6</v>
      </c>
      <c r="L1" s="4" t="s">
        <v>5</v>
      </c>
      <c r="M1" s="4" t="s">
        <v>16</v>
      </c>
      <c r="N1" s="4" t="s">
        <v>7</v>
      </c>
      <c r="O1" s="12" t="s">
        <v>8</v>
      </c>
      <c r="P1" s="4" t="s">
        <v>9</v>
      </c>
      <c r="Q1" s="4" t="s">
        <v>10</v>
      </c>
      <c r="R1" s="4" t="s">
        <v>11</v>
      </c>
      <c r="S1" s="13" t="s">
        <v>27</v>
      </c>
      <c r="T1" s="13" t="s">
        <v>17</v>
      </c>
      <c r="U1" s="13" t="s">
        <v>18</v>
      </c>
      <c r="V1" s="4" t="s">
        <v>1</v>
      </c>
    </row>
    <row r="2" spans="2:48" ht="63.75">
      <c r="B2" s="14"/>
      <c r="C2" s="15" t="s">
        <v>35</v>
      </c>
      <c r="D2" s="13" t="s">
        <v>22</v>
      </c>
      <c r="E2" s="13" t="s">
        <v>288</v>
      </c>
      <c r="H2" s="15" t="s">
        <v>134</v>
      </c>
      <c r="I2" s="15" t="s">
        <v>135</v>
      </c>
      <c r="J2" s="15" t="s">
        <v>136</v>
      </c>
      <c r="K2" s="15" t="s">
        <v>188</v>
      </c>
      <c r="L2" s="16"/>
      <c r="N2" s="15">
        <v>966</v>
      </c>
      <c r="U2" s="15" t="s">
        <v>286</v>
      </c>
    </row>
    <row r="3" spans="2:48" ht="38.25">
      <c r="C3" s="15" t="s">
        <v>36</v>
      </c>
      <c r="D3" s="13" t="s">
        <v>22</v>
      </c>
      <c r="E3" s="13" t="s">
        <v>335</v>
      </c>
      <c r="H3" s="15" t="s">
        <v>134</v>
      </c>
      <c r="I3" s="15" t="s">
        <v>137</v>
      </c>
      <c r="J3" s="15" t="s">
        <v>136</v>
      </c>
      <c r="K3" s="15" t="s">
        <v>189</v>
      </c>
      <c r="L3" s="16"/>
      <c r="N3" s="15">
        <v>532.29999999999995</v>
      </c>
      <c r="U3" s="15" t="s">
        <v>286</v>
      </c>
      <c r="AT3" s="5" t="s">
        <v>20</v>
      </c>
      <c r="AV3" s="7" t="s">
        <v>28</v>
      </c>
    </row>
    <row r="4" spans="2:48" ht="38.25">
      <c r="C4" s="15" t="s">
        <v>37</v>
      </c>
      <c r="D4" s="13" t="s">
        <v>22</v>
      </c>
      <c r="E4" s="13" t="s">
        <v>334</v>
      </c>
      <c r="H4" s="15" t="s">
        <v>134</v>
      </c>
      <c r="I4" s="15" t="s">
        <v>138</v>
      </c>
      <c r="J4" s="15" t="s">
        <v>139</v>
      </c>
      <c r="K4" s="15" t="s">
        <v>190</v>
      </c>
      <c r="L4" s="16"/>
      <c r="N4" s="15">
        <v>550.79999999999995</v>
      </c>
      <c r="U4" s="15" t="s">
        <v>286</v>
      </c>
      <c r="AT4" s="5" t="s">
        <v>21</v>
      </c>
      <c r="AV4" s="6" t="s">
        <v>12</v>
      </c>
    </row>
    <row r="5" spans="2:48" ht="38.25">
      <c r="C5" s="15" t="s">
        <v>38</v>
      </c>
      <c r="D5" s="13" t="s">
        <v>22</v>
      </c>
      <c r="E5" s="13" t="s">
        <v>332</v>
      </c>
      <c r="H5" s="15" t="s">
        <v>134</v>
      </c>
      <c r="I5" s="15" t="s">
        <v>140</v>
      </c>
      <c r="J5" s="15" t="s">
        <v>141</v>
      </c>
      <c r="K5" s="15" t="s">
        <v>191</v>
      </c>
      <c r="L5" s="16"/>
      <c r="N5" s="15">
        <v>99.2</v>
      </c>
      <c r="U5" s="15" t="s">
        <v>286</v>
      </c>
      <c r="AT5" s="5" t="s">
        <v>22</v>
      </c>
      <c r="AV5" s="8" t="s">
        <v>13</v>
      </c>
    </row>
    <row r="6" spans="2:48" ht="51">
      <c r="C6" s="15" t="s">
        <v>39</v>
      </c>
      <c r="D6" s="13" t="s">
        <v>21</v>
      </c>
      <c r="H6" s="15" t="s">
        <v>134</v>
      </c>
      <c r="I6" s="15" t="s">
        <v>142</v>
      </c>
      <c r="J6" s="15" t="s">
        <v>141</v>
      </c>
      <c r="K6" s="15" t="s">
        <v>192</v>
      </c>
      <c r="L6" s="16"/>
      <c r="N6" s="15">
        <v>179.8</v>
      </c>
      <c r="U6" s="15" t="s">
        <v>287</v>
      </c>
      <c r="AT6" s="5" t="s">
        <v>23</v>
      </c>
    </row>
    <row r="7" spans="2:48" ht="38.25">
      <c r="C7" s="15" t="s">
        <v>40</v>
      </c>
      <c r="D7" s="13" t="s">
        <v>21</v>
      </c>
      <c r="H7" s="15" t="s">
        <v>134</v>
      </c>
      <c r="I7" s="15" t="s">
        <v>143</v>
      </c>
      <c r="J7" s="15" t="s">
        <v>136</v>
      </c>
      <c r="K7" s="15" t="s">
        <v>193</v>
      </c>
      <c r="L7" s="16"/>
      <c r="N7" s="15">
        <v>27.5</v>
      </c>
      <c r="U7" s="15" t="s">
        <v>287</v>
      </c>
      <c r="AT7" s="5" t="s">
        <v>24</v>
      </c>
    </row>
    <row r="8" spans="2:48" ht="38.25">
      <c r="C8" s="15" t="s">
        <v>41</v>
      </c>
      <c r="D8" s="13" t="s">
        <v>21</v>
      </c>
      <c r="H8" s="15" t="s">
        <v>144</v>
      </c>
      <c r="I8" s="15"/>
      <c r="J8" s="15"/>
      <c r="K8" s="15" t="s">
        <v>194</v>
      </c>
      <c r="L8" s="16"/>
      <c r="N8" s="15"/>
      <c r="U8" s="15" t="s">
        <v>287</v>
      </c>
    </row>
    <row r="9" spans="2:48" ht="38.25">
      <c r="C9" s="15" t="s">
        <v>42</v>
      </c>
      <c r="D9" s="13" t="s">
        <v>21</v>
      </c>
      <c r="H9" s="15" t="s">
        <v>134</v>
      </c>
      <c r="I9" s="15"/>
      <c r="J9" s="15" t="s">
        <v>141</v>
      </c>
      <c r="K9" s="15" t="s">
        <v>195</v>
      </c>
      <c r="L9" s="16"/>
      <c r="N9" s="15">
        <v>41.9</v>
      </c>
      <c r="U9" s="15" t="s">
        <v>287</v>
      </c>
    </row>
    <row r="10" spans="2:48" ht="38.25">
      <c r="C10" s="15" t="s">
        <v>43</v>
      </c>
      <c r="D10" s="13" t="s">
        <v>21</v>
      </c>
      <c r="H10" s="15" t="s">
        <v>134</v>
      </c>
      <c r="I10" s="15"/>
      <c r="J10" s="15" t="s">
        <v>141</v>
      </c>
      <c r="K10" s="15" t="s">
        <v>196</v>
      </c>
      <c r="L10" s="16"/>
      <c r="N10" s="15">
        <v>91.5</v>
      </c>
      <c r="U10" s="15" t="s">
        <v>287</v>
      </c>
    </row>
    <row r="11" spans="2:48" ht="51">
      <c r="C11" s="15" t="s">
        <v>44</v>
      </c>
      <c r="D11" s="13" t="s">
        <v>21</v>
      </c>
      <c r="H11" s="15" t="s">
        <v>134</v>
      </c>
      <c r="I11" s="15"/>
      <c r="J11" s="15" t="s">
        <v>141</v>
      </c>
      <c r="K11" s="15" t="s">
        <v>197</v>
      </c>
      <c r="L11" s="16"/>
      <c r="N11" s="15">
        <v>226.4</v>
      </c>
      <c r="U11" s="15" t="s">
        <v>287</v>
      </c>
    </row>
    <row r="12" spans="2:48" ht="38.25">
      <c r="C12" s="15" t="s">
        <v>45</v>
      </c>
      <c r="D12" s="13" t="s">
        <v>21</v>
      </c>
      <c r="H12" s="15" t="s">
        <v>134</v>
      </c>
      <c r="I12" s="15"/>
      <c r="J12" s="15" t="s">
        <v>141</v>
      </c>
      <c r="K12" s="15" t="s">
        <v>198</v>
      </c>
      <c r="L12" s="16"/>
      <c r="N12" s="15">
        <v>68.5</v>
      </c>
      <c r="U12" s="15" t="s">
        <v>287</v>
      </c>
    </row>
    <row r="13" spans="2:48" ht="38.25">
      <c r="C13" s="15" t="s">
        <v>46</v>
      </c>
      <c r="D13" s="13" t="s">
        <v>22</v>
      </c>
      <c r="E13" s="13" t="s">
        <v>326</v>
      </c>
      <c r="H13" s="15" t="s">
        <v>134</v>
      </c>
      <c r="I13" s="15" t="s">
        <v>140</v>
      </c>
      <c r="J13" s="15" t="s">
        <v>141</v>
      </c>
      <c r="K13" s="15" t="s">
        <v>199</v>
      </c>
      <c r="L13" s="16"/>
      <c r="N13" s="15">
        <v>78</v>
      </c>
      <c r="U13" s="15" t="s">
        <v>286</v>
      </c>
    </row>
    <row r="14" spans="2:48" ht="51">
      <c r="C14" s="15" t="s">
        <v>47</v>
      </c>
      <c r="D14" s="13" t="s">
        <v>21</v>
      </c>
      <c r="H14" s="15" t="s">
        <v>134</v>
      </c>
      <c r="I14" s="15"/>
      <c r="J14" s="15" t="s">
        <v>145</v>
      </c>
      <c r="K14" s="15" t="s">
        <v>200</v>
      </c>
      <c r="L14" s="16"/>
      <c r="N14" s="15">
        <v>27.2</v>
      </c>
      <c r="U14" s="15" t="s">
        <v>287</v>
      </c>
    </row>
    <row r="15" spans="2:48" ht="38.25">
      <c r="C15" s="15" t="s">
        <v>48</v>
      </c>
      <c r="D15" s="13" t="s">
        <v>21</v>
      </c>
      <c r="H15" s="15" t="s">
        <v>134</v>
      </c>
      <c r="I15" s="15"/>
      <c r="J15" s="15" t="s">
        <v>145</v>
      </c>
      <c r="K15" s="15" t="s">
        <v>201</v>
      </c>
      <c r="L15" s="16"/>
      <c r="N15" s="15">
        <v>35.700000000000003</v>
      </c>
      <c r="U15" s="15" t="s">
        <v>287</v>
      </c>
    </row>
    <row r="16" spans="2:48" ht="38.25">
      <c r="C16" s="15" t="s">
        <v>49</v>
      </c>
      <c r="D16" s="13" t="s">
        <v>21</v>
      </c>
      <c r="H16" s="15" t="s">
        <v>134</v>
      </c>
      <c r="I16" s="15"/>
      <c r="J16" s="15" t="s">
        <v>145</v>
      </c>
      <c r="K16" s="15" t="s">
        <v>202</v>
      </c>
      <c r="L16" s="16"/>
      <c r="N16" s="15">
        <v>29.2</v>
      </c>
      <c r="U16" s="15" t="s">
        <v>287</v>
      </c>
    </row>
    <row r="17" spans="3:21" ht="38.25">
      <c r="C17" s="15" t="s">
        <v>50</v>
      </c>
      <c r="D17" s="13" t="s">
        <v>21</v>
      </c>
      <c r="H17" s="15" t="s">
        <v>134</v>
      </c>
      <c r="I17" s="15"/>
      <c r="J17" s="15" t="s">
        <v>141</v>
      </c>
      <c r="K17" s="15" t="s">
        <v>203</v>
      </c>
      <c r="L17" s="16"/>
      <c r="N17" s="15">
        <v>246.3</v>
      </c>
      <c r="U17" s="15" t="s">
        <v>287</v>
      </c>
    </row>
    <row r="18" spans="3:21" ht="63.75">
      <c r="C18" s="15" t="s">
        <v>51</v>
      </c>
      <c r="D18" s="13" t="s">
        <v>21</v>
      </c>
      <c r="H18" s="15" t="s">
        <v>146</v>
      </c>
      <c r="I18" s="15"/>
      <c r="J18" s="15"/>
      <c r="K18" s="15" t="s">
        <v>204</v>
      </c>
      <c r="L18" s="16"/>
      <c r="N18" s="15">
        <v>99</v>
      </c>
      <c r="U18" s="15" t="s">
        <v>287</v>
      </c>
    </row>
    <row r="19" spans="3:21" ht="25.5">
      <c r="C19" s="15" t="s">
        <v>52</v>
      </c>
      <c r="D19" s="13" t="s">
        <v>21</v>
      </c>
      <c r="H19" s="15" t="s">
        <v>134</v>
      </c>
      <c r="I19" s="15"/>
      <c r="J19" s="15" t="s">
        <v>141</v>
      </c>
      <c r="K19" s="15" t="s">
        <v>205</v>
      </c>
      <c r="L19" s="16"/>
      <c r="N19" s="15">
        <v>188.5</v>
      </c>
      <c r="U19" s="15" t="s">
        <v>287</v>
      </c>
    </row>
    <row r="20" spans="3:21" ht="38.25">
      <c r="C20" s="15" t="s">
        <v>53</v>
      </c>
      <c r="D20" s="13" t="s">
        <v>21</v>
      </c>
      <c r="H20" s="15" t="s">
        <v>134</v>
      </c>
      <c r="I20" s="15"/>
      <c r="J20" s="15" t="s">
        <v>136</v>
      </c>
      <c r="K20" s="15" t="s">
        <v>206</v>
      </c>
      <c r="L20" s="16"/>
      <c r="N20" s="15">
        <v>32.5</v>
      </c>
      <c r="U20" s="15" t="s">
        <v>287</v>
      </c>
    </row>
    <row r="21" spans="3:21" ht="38.25">
      <c r="C21" s="15" t="s">
        <v>54</v>
      </c>
      <c r="D21" s="13" t="s">
        <v>22</v>
      </c>
      <c r="E21" s="13" t="s">
        <v>317</v>
      </c>
      <c r="H21" s="15" t="s">
        <v>134</v>
      </c>
      <c r="I21" s="15" t="s">
        <v>140</v>
      </c>
      <c r="J21" s="15" t="s">
        <v>141</v>
      </c>
      <c r="K21" s="15" t="s">
        <v>207</v>
      </c>
      <c r="L21" s="16"/>
      <c r="N21" s="15">
        <v>74.900000000000006</v>
      </c>
      <c r="U21" s="15" t="s">
        <v>286</v>
      </c>
    </row>
    <row r="22" spans="3:21" ht="51">
      <c r="C22" s="15" t="s">
        <v>55</v>
      </c>
      <c r="D22" s="13" t="s">
        <v>22</v>
      </c>
      <c r="E22" s="13" t="s">
        <v>318</v>
      </c>
      <c r="H22" s="15" t="s">
        <v>134</v>
      </c>
      <c r="I22" s="15" t="s">
        <v>147</v>
      </c>
      <c r="J22" s="15" t="s">
        <v>139</v>
      </c>
      <c r="K22" s="15" t="s">
        <v>208</v>
      </c>
      <c r="L22" s="16"/>
      <c r="N22" s="15">
        <v>92.8</v>
      </c>
      <c r="U22" s="15" t="s">
        <v>286</v>
      </c>
    </row>
    <row r="23" spans="3:21" ht="38.25">
      <c r="C23" s="15" t="s">
        <v>56</v>
      </c>
      <c r="D23" s="13" t="s">
        <v>22</v>
      </c>
      <c r="E23" s="13" t="s">
        <v>319</v>
      </c>
      <c r="H23" s="15" t="s">
        <v>134</v>
      </c>
      <c r="I23" s="15" t="s">
        <v>140</v>
      </c>
      <c r="J23" s="15" t="s">
        <v>141</v>
      </c>
      <c r="K23" s="15" t="s">
        <v>209</v>
      </c>
      <c r="L23" s="16"/>
      <c r="N23" s="15">
        <v>76.7</v>
      </c>
      <c r="U23" s="15" t="s">
        <v>286</v>
      </c>
    </row>
    <row r="24" spans="3:21" ht="38.25">
      <c r="C24" s="15" t="s">
        <v>57</v>
      </c>
      <c r="D24" s="13" t="s">
        <v>22</v>
      </c>
      <c r="E24" s="13" t="s">
        <v>320</v>
      </c>
      <c r="H24" s="15" t="s">
        <v>134</v>
      </c>
      <c r="I24" s="15" t="s">
        <v>140</v>
      </c>
      <c r="J24" s="15" t="s">
        <v>141</v>
      </c>
      <c r="K24" s="15" t="s">
        <v>210</v>
      </c>
      <c r="L24" s="16"/>
      <c r="N24" s="15">
        <v>76.7</v>
      </c>
      <c r="U24" s="15" t="s">
        <v>286</v>
      </c>
    </row>
    <row r="25" spans="3:21" ht="38.25">
      <c r="C25" s="15" t="s">
        <v>58</v>
      </c>
      <c r="D25" s="13" t="s">
        <v>22</v>
      </c>
      <c r="E25" s="13" t="s">
        <v>321</v>
      </c>
      <c r="H25" s="15" t="s">
        <v>134</v>
      </c>
      <c r="I25" s="15"/>
      <c r="J25" s="15" t="s">
        <v>141</v>
      </c>
      <c r="K25" s="15" t="s">
        <v>211</v>
      </c>
      <c r="L25" s="16"/>
      <c r="N25" s="15">
        <v>76.099999999999994</v>
      </c>
      <c r="U25" s="15" t="s">
        <v>286</v>
      </c>
    </row>
    <row r="26" spans="3:21" ht="38.25">
      <c r="C26" s="15" t="s">
        <v>59</v>
      </c>
      <c r="D26" s="13" t="s">
        <v>22</v>
      </c>
      <c r="E26" s="13" t="s">
        <v>325</v>
      </c>
      <c r="H26" s="15" t="s">
        <v>134</v>
      </c>
      <c r="I26" s="15" t="s">
        <v>140</v>
      </c>
      <c r="J26" s="15" t="s">
        <v>141</v>
      </c>
      <c r="K26" s="15" t="s">
        <v>212</v>
      </c>
      <c r="L26" s="16"/>
      <c r="N26" s="15">
        <v>77.5</v>
      </c>
      <c r="U26" s="15" t="s">
        <v>286</v>
      </c>
    </row>
    <row r="27" spans="3:21" ht="38.25">
      <c r="C27" s="15" t="s">
        <v>60</v>
      </c>
      <c r="D27" s="13" t="s">
        <v>22</v>
      </c>
      <c r="E27" s="13" t="s">
        <v>324</v>
      </c>
      <c r="H27" s="15" t="s">
        <v>134</v>
      </c>
      <c r="I27" s="15" t="s">
        <v>140</v>
      </c>
      <c r="J27" s="15" t="s">
        <v>141</v>
      </c>
      <c r="K27" s="15" t="s">
        <v>213</v>
      </c>
      <c r="L27" s="16"/>
      <c r="N27" s="15">
        <v>79</v>
      </c>
      <c r="U27" s="15" t="s">
        <v>286</v>
      </c>
    </row>
    <row r="28" spans="3:21" ht="38.25">
      <c r="C28" s="15" t="s">
        <v>61</v>
      </c>
      <c r="D28" s="13" t="s">
        <v>22</v>
      </c>
      <c r="E28" s="13" t="s">
        <v>323</v>
      </c>
      <c r="H28" s="15" t="s">
        <v>134</v>
      </c>
      <c r="I28" s="15"/>
      <c r="J28" s="15" t="s">
        <v>139</v>
      </c>
      <c r="K28" s="15" t="s">
        <v>214</v>
      </c>
      <c r="L28" s="16"/>
      <c r="N28" s="15">
        <v>80.900000000000006</v>
      </c>
      <c r="U28" s="15" t="s">
        <v>286</v>
      </c>
    </row>
    <row r="29" spans="3:21" ht="89.25">
      <c r="C29" s="15" t="s">
        <v>62</v>
      </c>
      <c r="D29" s="13" t="s">
        <v>22</v>
      </c>
      <c r="E29" s="13" t="s">
        <v>322</v>
      </c>
      <c r="H29" s="15" t="s">
        <v>134</v>
      </c>
      <c r="I29" s="15" t="s">
        <v>148</v>
      </c>
      <c r="J29" s="15" t="s">
        <v>139</v>
      </c>
      <c r="K29" s="15" t="s">
        <v>215</v>
      </c>
      <c r="L29" s="16"/>
      <c r="N29" s="15">
        <v>88.6</v>
      </c>
      <c r="U29" s="15" t="s">
        <v>286</v>
      </c>
    </row>
    <row r="30" spans="3:21" ht="63.75">
      <c r="C30" s="15" t="s">
        <v>63</v>
      </c>
      <c r="D30" s="13" t="s">
        <v>22</v>
      </c>
      <c r="E30" s="13" t="s">
        <v>331</v>
      </c>
      <c r="H30" s="15" t="s">
        <v>134</v>
      </c>
      <c r="I30" s="15" t="s">
        <v>149</v>
      </c>
      <c r="J30" s="15" t="s">
        <v>141</v>
      </c>
      <c r="K30" s="15" t="s">
        <v>216</v>
      </c>
      <c r="L30" s="16"/>
      <c r="N30" s="15">
        <v>78.599999999999994</v>
      </c>
      <c r="U30" s="15" t="s">
        <v>286</v>
      </c>
    </row>
    <row r="31" spans="3:21" ht="38.25">
      <c r="C31" s="15" t="s">
        <v>64</v>
      </c>
      <c r="D31" s="13" t="s">
        <v>22</v>
      </c>
      <c r="E31" s="13" t="s">
        <v>293</v>
      </c>
      <c r="F31" s="20" t="s">
        <v>345</v>
      </c>
      <c r="H31" s="15" t="s">
        <v>134</v>
      </c>
      <c r="I31" s="15" t="s">
        <v>139</v>
      </c>
      <c r="J31" s="15" t="s">
        <v>139</v>
      </c>
      <c r="K31" s="15" t="s">
        <v>217</v>
      </c>
      <c r="L31" s="16"/>
      <c r="N31" s="15">
        <v>2901.9</v>
      </c>
      <c r="U31" s="15" t="s">
        <v>286</v>
      </c>
    </row>
    <row r="32" spans="3:21" ht="51">
      <c r="C32" s="15" t="s">
        <v>65</v>
      </c>
      <c r="D32" s="13" t="s">
        <v>21</v>
      </c>
      <c r="H32" s="15" t="s">
        <v>134</v>
      </c>
      <c r="I32" s="15" t="s">
        <v>150</v>
      </c>
      <c r="J32" s="15" t="s">
        <v>136</v>
      </c>
      <c r="K32" s="15" t="s">
        <v>218</v>
      </c>
      <c r="L32" s="16"/>
      <c r="N32" s="15">
        <v>487.5</v>
      </c>
      <c r="U32" s="15" t="s">
        <v>287</v>
      </c>
    </row>
    <row r="33" spans="3:21" ht="38.25">
      <c r="C33" s="15" t="s">
        <v>66</v>
      </c>
      <c r="D33" s="13" t="s">
        <v>22</v>
      </c>
      <c r="E33" s="13" t="s">
        <v>293</v>
      </c>
      <c r="F33" s="20" t="s">
        <v>346</v>
      </c>
      <c r="H33" s="15" t="s">
        <v>134</v>
      </c>
      <c r="I33" s="15" t="s">
        <v>138</v>
      </c>
      <c r="J33" s="15" t="s">
        <v>141</v>
      </c>
      <c r="K33" s="15" t="s">
        <v>219</v>
      </c>
      <c r="L33" s="16"/>
      <c r="N33" s="15">
        <v>1951.3</v>
      </c>
      <c r="U33" s="15" t="s">
        <v>286</v>
      </c>
    </row>
    <row r="34" spans="3:21" ht="51">
      <c r="C34" s="15" t="s">
        <v>67</v>
      </c>
      <c r="D34" s="13" t="s">
        <v>22</v>
      </c>
      <c r="E34" s="13" t="s">
        <v>316</v>
      </c>
      <c r="H34" s="15" t="s">
        <v>134</v>
      </c>
      <c r="I34" s="15" t="s">
        <v>151</v>
      </c>
      <c r="J34" s="15" t="s">
        <v>136</v>
      </c>
      <c r="K34" s="15" t="s">
        <v>220</v>
      </c>
      <c r="L34" s="16"/>
      <c r="N34" s="15">
        <v>1480.8</v>
      </c>
      <c r="U34" s="15" t="s">
        <v>286</v>
      </c>
    </row>
    <row r="35" spans="3:21" ht="204">
      <c r="C35" s="15" t="s">
        <v>68</v>
      </c>
      <c r="D35" s="13" t="s">
        <v>21</v>
      </c>
      <c r="H35" s="15" t="s">
        <v>134</v>
      </c>
      <c r="I35" s="15" t="s">
        <v>152</v>
      </c>
      <c r="J35" s="15" t="s">
        <v>136</v>
      </c>
      <c r="K35" s="15" t="s">
        <v>221</v>
      </c>
      <c r="L35" s="16"/>
      <c r="N35" s="15">
        <v>30.8</v>
      </c>
      <c r="U35" s="15" t="s">
        <v>287</v>
      </c>
    </row>
    <row r="36" spans="3:21" ht="204">
      <c r="C36" s="15" t="s">
        <v>69</v>
      </c>
      <c r="D36" s="13" t="s">
        <v>21</v>
      </c>
      <c r="H36" s="15" t="s">
        <v>134</v>
      </c>
      <c r="I36" s="15" t="s">
        <v>153</v>
      </c>
      <c r="J36" s="15" t="s">
        <v>136</v>
      </c>
      <c r="K36" s="15" t="s">
        <v>222</v>
      </c>
      <c r="L36" s="16"/>
      <c r="N36" s="15">
        <v>49.2</v>
      </c>
      <c r="U36" s="15" t="s">
        <v>287</v>
      </c>
    </row>
    <row r="37" spans="3:21" ht="76.5">
      <c r="C37" s="15" t="s">
        <v>70</v>
      </c>
      <c r="D37" s="13" t="s">
        <v>21</v>
      </c>
      <c r="H37" s="15" t="s">
        <v>134</v>
      </c>
      <c r="I37" s="15" t="s">
        <v>154</v>
      </c>
      <c r="J37" s="15" t="s">
        <v>136</v>
      </c>
      <c r="K37" s="15" t="s">
        <v>223</v>
      </c>
      <c r="L37" s="16"/>
      <c r="N37" s="15">
        <v>23</v>
      </c>
      <c r="U37" s="15" t="s">
        <v>287</v>
      </c>
    </row>
    <row r="38" spans="3:21" ht="76.5">
      <c r="C38" s="15" t="s">
        <v>71</v>
      </c>
      <c r="D38" s="13" t="s">
        <v>21</v>
      </c>
      <c r="H38" s="15" t="s">
        <v>134</v>
      </c>
      <c r="I38" s="15" t="s">
        <v>155</v>
      </c>
      <c r="J38" s="15" t="s">
        <v>136</v>
      </c>
      <c r="K38" s="15" t="s">
        <v>224</v>
      </c>
      <c r="L38" s="16"/>
      <c r="N38" s="15">
        <v>19.3</v>
      </c>
      <c r="U38" s="15" t="s">
        <v>287</v>
      </c>
    </row>
    <row r="39" spans="3:21" ht="38.25">
      <c r="C39" s="19" t="s">
        <v>72</v>
      </c>
      <c r="D39" s="13" t="s">
        <v>24</v>
      </c>
      <c r="E39" s="13" t="s">
        <v>342</v>
      </c>
      <c r="F39" s="13" t="s">
        <v>341</v>
      </c>
      <c r="H39" s="15" t="s">
        <v>134</v>
      </c>
      <c r="I39" s="15" t="s">
        <v>156</v>
      </c>
      <c r="J39" s="15" t="s">
        <v>141</v>
      </c>
      <c r="K39" s="15" t="s">
        <v>225</v>
      </c>
      <c r="L39" s="16"/>
      <c r="N39" s="15">
        <v>85.9</v>
      </c>
      <c r="U39" s="15" t="s">
        <v>286</v>
      </c>
    </row>
    <row r="40" spans="3:21" ht="38.25">
      <c r="C40" s="15" t="s">
        <v>73</v>
      </c>
      <c r="D40" s="13" t="s">
        <v>22</v>
      </c>
      <c r="E40" s="13" t="s">
        <v>333</v>
      </c>
      <c r="H40" s="15" t="s">
        <v>134</v>
      </c>
      <c r="I40" s="15" t="s">
        <v>157</v>
      </c>
      <c r="J40" s="15" t="s">
        <v>136</v>
      </c>
      <c r="K40" s="15" t="s">
        <v>226</v>
      </c>
      <c r="L40" s="16"/>
      <c r="N40" s="15">
        <v>700.4</v>
      </c>
      <c r="U40" s="15" t="s">
        <v>286</v>
      </c>
    </row>
    <row r="41" spans="3:21" ht="51">
      <c r="C41" s="15" t="s">
        <v>74</v>
      </c>
      <c r="D41" s="13" t="s">
        <v>22</v>
      </c>
      <c r="E41" s="13" t="s">
        <v>308</v>
      </c>
      <c r="H41" s="15" t="s">
        <v>134</v>
      </c>
      <c r="I41" s="15" t="s">
        <v>158</v>
      </c>
      <c r="J41" s="15" t="s">
        <v>136</v>
      </c>
      <c r="K41" s="15" t="s">
        <v>227</v>
      </c>
      <c r="L41" s="16"/>
      <c r="N41" s="15">
        <v>189.1</v>
      </c>
      <c r="U41" s="15" t="s">
        <v>286</v>
      </c>
    </row>
    <row r="42" spans="3:21" ht="76.5">
      <c r="C42" s="15" t="s">
        <v>75</v>
      </c>
      <c r="D42" s="13" t="s">
        <v>22</v>
      </c>
      <c r="E42" s="13" t="s">
        <v>310</v>
      </c>
      <c r="H42" s="15" t="s">
        <v>134</v>
      </c>
      <c r="I42" s="15" t="s">
        <v>159</v>
      </c>
      <c r="J42" s="15" t="s">
        <v>136</v>
      </c>
      <c r="K42" s="15" t="s">
        <v>227</v>
      </c>
      <c r="L42" s="16"/>
      <c r="N42" s="15">
        <v>27.7</v>
      </c>
      <c r="U42" s="15" t="s">
        <v>286</v>
      </c>
    </row>
    <row r="43" spans="3:21" ht="38.25">
      <c r="C43" s="15" t="s">
        <v>76</v>
      </c>
      <c r="D43" s="13" t="s">
        <v>22</v>
      </c>
      <c r="E43" s="13" t="s">
        <v>311</v>
      </c>
      <c r="H43" s="15" t="s">
        <v>134</v>
      </c>
      <c r="I43" s="15" t="s">
        <v>160</v>
      </c>
      <c r="J43" s="15" t="s">
        <v>136</v>
      </c>
      <c r="K43" s="15" t="s">
        <v>228</v>
      </c>
      <c r="L43" s="16"/>
      <c r="N43" s="15">
        <v>27.6</v>
      </c>
      <c r="U43" s="15" t="s">
        <v>286</v>
      </c>
    </row>
    <row r="44" spans="3:21" ht="38.25">
      <c r="C44" s="15" t="s">
        <v>77</v>
      </c>
      <c r="D44" s="13" t="s">
        <v>22</v>
      </c>
      <c r="E44" s="13" t="s">
        <v>330</v>
      </c>
      <c r="H44" s="15" t="s">
        <v>134</v>
      </c>
      <c r="I44" s="15"/>
      <c r="J44" s="15" t="s">
        <v>141</v>
      </c>
      <c r="K44" s="15" t="s">
        <v>229</v>
      </c>
      <c r="L44" s="16"/>
      <c r="N44" s="15">
        <v>96.4</v>
      </c>
      <c r="U44" s="15" t="s">
        <v>286</v>
      </c>
    </row>
    <row r="45" spans="3:21" ht="38.25">
      <c r="C45" s="15" t="s">
        <v>78</v>
      </c>
      <c r="D45" s="13" t="s">
        <v>22</v>
      </c>
      <c r="E45" s="13" t="s">
        <v>327</v>
      </c>
      <c r="H45" s="15" t="s">
        <v>134</v>
      </c>
      <c r="I45" s="15"/>
      <c r="J45" s="15" t="s">
        <v>141</v>
      </c>
      <c r="K45" s="15" t="s">
        <v>230</v>
      </c>
      <c r="L45" s="16"/>
      <c r="N45" s="15">
        <v>95.5</v>
      </c>
      <c r="U45" s="15" t="s">
        <v>286</v>
      </c>
    </row>
    <row r="46" spans="3:21" ht="38.25">
      <c r="C46" s="15" t="s">
        <v>79</v>
      </c>
      <c r="D46" s="13" t="s">
        <v>22</v>
      </c>
      <c r="E46" s="13" t="s">
        <v>329</v>
      </c>
      <c r="H46" s="15" t="s">
        <v>134</v>
      </c>
      <c r="I46" s="15"/>
      <c r="J46" s="15" t="s">
        <v>141</v>
      </c>
      <c r="K46" s="15" t="s">
        <v>231</v>
      </c>
      <c r="L46" s="16"/>
      <c r="N46" s="15">
        <v>84.1</v>
      </c>
      <c r="U46" s="15" t="s">
        <v>286</v>
      </c>
    </row>
    <row r="47" spans="3:21" ht="38.25">
      <c r="C47" s="15" t="s">
        <v>80</v>
      </c>
      <c r="D47" s="13" t="s">
        <v>22</v>
      </c>
      <c r="E47" s="13" t="s">
        <v>293</v>
      </c>
      <c r="F47" s="20" t="s">
        <v>347</v>
      </c>
      <c r="H47" s="15" t="s">
        <v>134</v>
      </c>
      <c r="I47" s="15" t="s">
        <v>138</v>
      </c>
      <c r="J47" s="15" t="s">
        <v>139</v>
      </c>
      <c r="K47" s="15" t="s">
        <v>232</v>
      </c>
      <c r="L47" s="16"/>
      <c r="N47" s="15">
        <v>1530.3</v>
      </c>
      <c r="U47" s="15" t="s">
        <v>286</v>
      </c>
    </row>
    <row r="48" spans="3:21" ht="38.25">
      <c r="C48" s="15" t="s">
        <v>81</v>
      </c>
      <c r="D48" s="13" t="s">
        <v>22</v>
      </c>
      <c r="E48" s="13" t="s">
        <v>338</v>
      </c>
      <c r="H48" s="15" t="s">
        <v>134</v>
      </c>
      <c r="I48" s="15" t="s">
        <v>141</v>
      </c>
      <c r="J48" s="15" t="s">
        <v>139</v>
      </c>
      <c r="K48" s="15" t="s">
        <v>233</v>
      </c>
      <c r="L48" s="16"/>
      <c r="N48" s="15">
        <v>2912.6</v>
      </c>
      <c r="U48" s="15" t="s">
        <v>286</v>
      </c>
    </row>
    <row r="49" spans="3:21" ht="38.25">
      <c r="C49" s="15" t="s">
        <v>82</v>
      </c>
      <c r="D49" s="13" t="s">
        <v>22</v>
      </c>
      <c r="E49" s="13" t="s">
        <v>293</v>
      </c>
      <c r="F49" s="20" t="s">
        <v>348</v>
      </c>
      <c r="H49" s="15" t="s">
        <v>134</v>
      </c>
      <c r="I49" s="15" t="s">
        <v>141</v>
      </c>
      <c r="J49" s="15" t="s">
        <v>139</v>
      </c>
      <c r="K49" s="15" t="s">
        <v>234</v>
      </c>
      <c r="L49" s="16"/>
      <c r="N49" s="15">
        <v>2919.9</v>
      </c>
      <c r="U49" s="15" t="s">
        <v>286</v>
      </c>
    </row>
    <row r="50" spans="3:21" ht="38.25">
      <c r="C50" s="15" t="s">
        <v>83</v>
      </c>
      <c r="D50" s="13" t="s">
        <v>22</v>
      </c>
      <c r="E50" s="13" t="s">
        <v>293</v>
      </c>
      <c r="F50" s="20" t="s">
        <v>349</v>
      </c>
      <c r="H50" s="15" t="s">
        <v>134</v>
      </c>
      <c r="I50" s="15" t="s">
        <v>141</v>
      </c>
      <c r="J50" s="15" t="s">
        <v>141</v>
      </c>
      <c r="K50" s="15" t="s">
        <v>235</v>
      </c>
      <c r="L50" s="16"/>
      <c r="N50" s="15">
        <v>1659.3</v>
      </c>
      <c r="U50" s="15" t="s">
        <v>286</v>
      </c>
    </row>
    <row r="51" spans="3:21" ht="38.25">
      <c r="C51" s="15" t="s">
        <v>84</v>
      </c>
      <c r="D51" s="13" t="s">
        <v>22</v>
      </c>
      <c r="E51" s="13" t="s">
        <v>334</v>
      </c>
      <c r="H51" s="15" t="s">
        <v>134</v>
      </c>
      <c r="I51" s="15" t="s">
        <v>161</v>
      </c>
      <c r="J51" s="15" t="s">
        <v>139</v>
      </c>
      <c r="K51" s="15" t="s">
        <v>236</v>
      </c>
      <c r="L51" s="16"/>
      <c r="N51" s="15">
        <v>550.70000000000005</v>
      </c>
      <c r="U51" s="15" t="s">
        <v>286</v>
      </c>
    </row>
    <row r="52" spans="3:21" ht="38.25">
      <c r="C52" s="15" t="s">
        <v>85</v>
      </c>
      <c r="D52" s="13" t="s">
        <v>21</v>
      </c>
      <c r="H52" s="15" t="s">
        <v>134</v>
      </c>
      <c r="I52" s="15" t="s">
        <v>162</v>
      </c>
      <c r="J52" s="15" t="s">
        <v>136</v>
      </c>
      <c r="K52" s="15" t="s">
        <v>237</v>
      </c>
      <c r="L52" s="16"/>
      <c r="N52" s="15">
        <v>1948.2</v>
      </c>
      <c r="U52" s="15" t="s">
        <v>287</v>
      </c>
    </row>
    <row r="53" spans="3:21" ht="63.75">
      <c r="C53" s="15" t="s">
        <v>86</v>
      </c>
      <c r="D53" s="13" t="s">
        <v>22</v>
      </c>
      <c r="E53" s="13" t="s">
        <v>337</v>
      </c>
      <c r="H53" s="15" t="s">
        <v>134</v>
      </c>
      <c r="I53" s="15" t="s">
        <v>163</v>
      </c>
      <c r="J53" s="15" t="s">
        <v>136</v>
      </c>
      <c r="K53" s="15" t="s">
        <v>238</v>
      </c>
      <c r="L53" s="16"/>
      <c r="N53" s="15">
        <v>331.5</v>
      </c>
      <c r="U53" s="15" t="s">
        <v>286</v>
      </c>
    </row>
    <row r="54" spans="3:21" ht="38.25">
      <c r="C54" s="15" t="s">
        <v>87</v>
      </c>
      <c r="D54" s="13" t="s">
        <v>22</v>
      </c>
      <c r="E54" s="13" t="s">
        <v>336</v>
      </c>
      <c r="H54" s="15" t="s">
        <v>134</v>
      </c>
      <c r="I54" s="15" t="s">
        <v>164</v>
      </c>
      <c r="J54" s="15" t="s">
        <v>136</v>
      </c>
      <c r="K54" s="15" t="s">
        <v>239</v>
      </c>
      <c r="N54" s="15">
        <v>119.7</v>
      </c>
      <c r="U54" s="15" t="s">
        <v>286</v>
      </c>
    </row>
    <row r="55" spans="3:21" ht="102">
      <c r="C55" s="15" t="s">
        <v>88</v>
      </c>
      <c r="D55" s="13" t="s">
        <v>22</v>
      </c>
      <c r="E55" s="13" t="s">
        <v>339</v>
      </c>
      <c r="H55" s="15" t="s">
        <v>144</v>
      </c>
      <c r="I55" s="15" t="s">
        <v>165</v>
      </c>
      <c r="J55" s="15"/>
      <c r="K55" s="15" t="s">
        <v>240</v>
      </c>
      <c r="N55" s="15">
        <v>92.9</v>
      </c>
      <c r="U55" s="15" t="s">
        <v>286</v>
      </c>
    </row>
    <row r="56" spans="3:21" ht="38.25">
      <c r="C56" s="15" t="s">
        <v>89</v>
      </c>
      <c r="D56" s="13" t="s">
        <v>22</v>
      </c>
      <c r="E56" s="13" t="s">
        <v>293</v>
      </c>
      <c r="F56" s="20" t="s">
        <v>350</v>
      </c>
      <c r="H56" s="15" t="s">
        <v>134</v>
      </c>
      <c r="I56" s="15" t="s">
        <v>141</v>
      </c>
      <c r="J56" s="15" t="s">
        <v>139</v>
      </c>
      <c r="K56" s="15" t="s">
        <v>241</v>
      </c>
      <c r="N56" s="15">
        <v>1384.7</v>
      </c>
      <c r="U56" s="15" t="s">
        <v>286</v>
      </c>
    </row>
    <row r="57" spans="3:21" ht="38.25">
      <c r="C57" s="15" t="s">
        <v>90</v>
      </c>
      <c r="D57" s="13" t="s">
        <v>22</v>
      </c>
      <c r="E57" s="13" t="s">
        <v>292</v>
      </c>
      <c r="H57" s="15" t="s">
        <v>134</v>
      </c>
      <c r="I57" s="15" t="s">
        <v>141</v>
      </c>
      <c r="J57" s="15" t="s">
        <v>141</v>
      </c>
      <c r="K57" s="15" t="s">
        <v>242</v>
      </c>
      <c r="N57" s="15">
        <v>115.1</v>
      </c>
      <c r="U57" s="15" t="s">
        <v>286</v>
      </c>
    </row>
    <row r="58" spans="3:21" ht="38.25">
      <c r="C58" s="15" t="s">
        <v>91</v>
      </c>
      <c r="D58" s="13" t="s">
        <v>20</v>
      </c>
      <c r="E58" s="13" t="s">
        <v>312</v>
      </c>
      <c r="H58" s="15" t="s">
        <v>134</v>
      </c>
      <c r="I58" s="15" t="s">
        <v>134</v>
      </c>
      <c r="J58" s="15" t="s">
        <v>141</v>
      </c>
      <c r="K58" s="15" t="s">
        <v>243</v>
      </c>
      <c r="N58" s="15">
        <v>640.9</v>
      </c>
      <c r="U58" s="15" t="s">
        <v>287</v>
      </c>
    </row>
    <row r="59" spans="3:21" ht="38.25">
      <c r="C59" s="17" t="s">
        <v>92</v>
      </c>
      <c r="D59" s="13" t="s">
        <v>22</v>
      </c>
      <c r="E59" s="13" t="s">
        <v>340</v>
      </c>
      <c r="H59" s="15" t="s">
        <v>134</v>
      </c>
      <c r="I59" s="15" t="s">
        <v>141</v>
      </c>
      <c r="J59" s="15" t="s">
        <v>141</v>
      </c>
      <c r="K59" s="15" t="s">
        <v>244</v>
      </c>
      <c r="N59" s="15">
        <v>106.6</v>
      </c>
      <c r="U59" s="15" t="s">
        <v>286</v>
      </c>
    </row>
    <row r="60" spans="3:21" ht="38.25">
      <c r="C60" s="15" t="s">
        <v>93</v>
      </c>
      <c r="D60" s="13" t="s">
        <v>22</v>
      </c>
      <c r="E60" s="13" t="s">
        <v>293</v>
      </c>
      <c r="F60" s="20" t="s">
        <v>351</v>
      </c>
      <c r="H60" s="15" t="s">
        <v>134</v>
      </c>
      <c r="I60" s="15" t="s">
        <v>141</v>
      </c>
      <c r="J60" s="15" t="s">
        <v>139</v>
      </c>
      <c r="K60" s="15" t="s">
        <v>245</v>
      </c>
      <c r="N60" s="15">
        <v>940.8</v>
      </c>
      <c r="U60" s="15" t="s">
        <v>286</v>
      </c>
    </row>
    <row r="61" spans="3:21" ht="38.25">
      <c r="C61" s="15" t="s">
        <v>94</v>
      </c>
      <c r="D61" s="13" t="s">
        <v>22</v>
      </c>
      <c r="E61" s="13" t="s">
        <v>296</v>
      </c>
      <c r="H61" s="15" t="s">
        <v>134</v>
      </c>
      <c r="I61" s="15" t="s">
        <v>141</v>
      </c>
      <c r="J61" s="15" t="s">
        <v>141</v>
      </c>
      <c r="K61" s="15" t="s">
        <v>246</v>
      </c>
      <c r="N61" s="15">
        <v>115.4</v>
      </c>
      <c r="U61" s="15" t="s">
        <v>286</v>
      </c>
    </row>
    <row r="62" spans="3:21" ht="38.25">
      <c r="C62" s="15" t="s">
        <v>95</v>
      </c>
      <c r="D62" s="13" t="s">
        <v>22</v>
      </c>
      <c r="E62" s="13" t="s">
        <v>293</v>
      </c>
      <c r="F62" s="20" t="s">
        <v>351</v>
      </c>
      <c r="H62" s="15" t="s">
        <v>134</v>
      </c>
      <c r="I62" s="15" t="s">
        <v>141</v>
      </c>
      <c r="J62" s="15" t="s">
        <v>139</v>
      </c>
      <c r="K62" s="15" t="s">
        <v>247</v>
      </c>
      <c r="N62" s="15">
        <v>879.6</v>
      </c>
      <c r="U62" s="15" t="s">
        <v>286</v>
      </c>
    </row>
    <row r="63" spans="3:21" ht="38.25">
      <c r="C63" s="15" t="s">
        <v>96</v>
      </c>
      <c r="D63" s="13" t="s">
        <v>22</v>
      </c>
      <c r="E63" s="13" t="s">
        <v>294</v>
      </c>
      <c r="H63" s="15" t="s">
        <v>134</v>
      </c>
      <c r="I63" s="15" t="s">
        <v>166</v>
      </c>
      <c r="J63" s="15" t="s">
        <v>141</v>
      </c>
      <c r="K63" s="15" t="s">
        <v>248</v>
      </c>
      <c r="N63" s="15">
        <v>114.1</v>
      </c>
      <c r="U63" s="15" t="s">
        <v>286</v>
      </c>
    </row>
    <row r="64" spans="3:21" ht="51">
      <c r="C64" s="15" t="s">
        <v>97</v>
      </c>
      <c r="D64" s="13" t="s">
        <v>22</v>
      </c>
      <c r="E64" s="13" t="s">
        <v>293</v>
      </c>
      <c r="H64" s="15" t="s">
        <v>134</v>
      </c>
      <c r="I64" s="15" t="s">
        <v>167</v>
      </c>
      <c r="J64" s="15" t="s">
        <v>141</v>
      </c>
      <c r="K64" s="15" t="s">
        <v>249</v>
      </c>
      <c r="N64" s="15">
        <v>114.7</v>
      </c>
      <c r="U64" s="15" t="s">
        <v>286</v>
      </c>
    </row>
    <row r="65" spans="3:21" ht="51">
      <c r="C65" s="15" t="s">
        <v>98</v>
      </c>
      <c r="D65" s="13" t="s">
        <v>22</v>
      </c>
      <c r="E65" s="13" t="s">
        <v>301</v>
      </c>
      <c r="H65" s="15" t="s">
        <v>134</v>
      </c>
      <c r="I65" s="15" t="s">
        <v>167</v>
      </c>
      <c r="J65" s="15" t="s">
        <v>141</v>
      </c>
      <c r="K65" s="15" t="s">
        <v>250</v>
      </c>
      <c r="N65" s="15">
        <v>114.4</v>
      </c>
      <c r="U65" s="15" t="s">
        <v>286</v>
      </c>
    </row>
    <row r="66" spans="3:21" ht="51">
      <c r="C66" s="15" t="s">
        <v>99</v>
      </c>
      <c r="D66" s="13" t="s">
        <v>22</v>
      </c>
      <c r="E66" s="13" t="s">
        <v>295</v>
      </c>
      <c r="H66" s="15" t="s">
        <v>134</v>
      </c>
      <c r="I66" s="15" t="s">
        <v>168</v>
      </c>
      <c r="J66" s="15" t="s">
        <v>141</v>
      </c>
      <c r="K66" s="15" t="s">
        <v>251</v>
      </c>
      <c r="N66" s="15">
        <v>112.5</v>
      </c>
      <c r="U66" s="15" t="s">
        <v>286</v>
      </c>
    </row>
    <row r="67" spans="3:21" ht="140.25">
      <c r="C67" s="15" t="s">
        <v>100</v>
      </c>
      <c r="D67" s="13" t="s">
        <v>22</v>
      </c>
      <c r="E67" s="13" t="s">
        <v>293</v>
      </c>
      <c r="H67" s="15" t="s">
        <v>134</v>
      </c>
      <c r="I67" s="15" t="s">
        <v>169</v>
      </c>
      <c r="J67" s="15" t="s">
        <v>141</v>
      </c>
      <c r="K67" s="15" t="s">
        <v>252</v>
      </c>
      <c r="N67" s="15">
        <v>115.1</v>
      </c>
      <c r="U67" s="15" t="s">
        <v>286</v>
      </c>
    </row>
    <row r="68" spans="3:21" ht="38.25">
      <c r="C68" s="15" t="s">
        <v>101</v>
      </c>
      <c r="D68" s="13" t="s">
        <v>22</v>
      </c>
      <c r="E68" s="13" t="s">
        <v>291</v>
      </c>
      <c r="H68" s="15" t="s">
        <v>134</v>
      </c>
      <c r="I68" s="15" t="s">
        <v>141</v>
      </c>
      <c r="J68" s="15" t="s">
        <v>141</v>
      </c>
      <c r="K68" s="15" t="s">
        <v>253</v>
      </c>
      <c r="N68" s="15">
        <v>114.9</v>
      </c>
      <c r="U68" s="15" t="s">
        <v>286</v>
      </c>
    </row>
    <row r="69" spans="3:21" ht="38.25">
      <c r="C69" s="15" t="s">
        <v>102</v>
      </c>
      <c r="D69" s="13" t="s">
        <v>22</v>
      </c>
      <c r="E69" s="13" t="s">
        <v>304</v>
      </c>
      <c r="H69" s="15" t="s">
        <v>134</v>
      </c>
      <c r="I69" s="15" t="s">
        <v>141</v>
      </c>
      <c r="J69" s="15" t="s">
        <v>141</v>
      </c>
      <c r="K69" s="15" t="s">
        <v>254</v>
      </c>
      <c r="N69" s="15">
        <v>107.7</v>
      </c>
      <c r="U69" s="15" t="s">
        <v>286</v>
      </c>
    </row>
    <row r="70" spans="3:21" ht="38.25">
      <c r="C70" s="15" t="s">
        <v>103</v>
      </c>
      <c r="D70" s="13" t="s">
        <v>22</v>
      </c>
      <c r="E70" s="13" t="s">
        <v>303</v>
      </c>
      <c r="H70" s="15" t="s">
        <v>134</v>
      </c>
      <c r="I70" s="15" t="s">
        <v>141</v>
      </c>
      <c r="J70" s="15" t="s">
        <v>141</v>
      </c>
      <c r="K70" s="15" t="s">
        <v>255</v>
      </c>
      <c r="N70" s="15">
        <v>105.7</v>
      </c>
      <c r="U70" s="15" t="s">
        <v>286</v>
      </c>
    </row>
    <row r="71" spans="3:21" ht="38.25">
      <c r="C71" s="15" t="s">
        <v>104</v>
      </c>
      <c r="D71" s="13" t="s">
        <v>22</v>
      </c>
      <c r="E71" s="13" t="s">
        <v>293</v>
      </c>
      <c r="F71" s="20" t="s">
        <v>352</v>
      </c>
      <c r="H71" s="15" t="s">
        <v>134</v>
      </c>
      <c r="I71" s="15" t="s">
        <v>138</v>
      </c>
      <c r="J71" s="15" t="s">
        <v>139</v>
      </c>
      <c r="K71" s="15" t="s">
        <v>256</v>
      </c>
      <c r="N71" s="15">
        <v>1242.7</v>
      </c>
      <c r="U71" s="15" t="s">
        <v>286</v>
      </c>
    </row>
    <row r="72" spans="3:21" ht="63.75">
      <c r="C72" s="15" t="s">
        <v>105</v>
      </c>
      <c r="D72" s="13" t="s">
        <v>22</v>
      </c>
      <c r="E72" s="13" t="s">
        <v>290</v>
      </c>
      <c r="H72" s="15" t="s">
        <v>134</v>
      </c>
      <c r="I72" s="15" t="s">
        <v>170</v>
      </c>
      <c r="J72" s="15" t="s">
        <v>136</v>
      </c>
      <c r="K72" s="15" t="s">
        <v>257</v>
      </c>
      <c r="N72" s="15">
        <v>277.60000000000002</v>
      </c>
      <c r="U72" s="15" t="s">
        <v>286</v>
      </c>
    </row>
    <row r="73" spans="3:21" ht="38.25">
      <c r="C73" s="15" t="s">
        <v>106</v>
      </c>
      <c r="D73" s="13" t="s">
        <v>22</v>
      </c>
      <c r="E73" s="13" t="s">
        <v>306</v>
      </c>
      <c r="H73" s="15" t="s">
        <v>134</v>
      </c>
      <c r="I73" s="15" t="s">
        <v>141</v>
      </c>
      <c r="J73" s="15" t="s">
        <v>141</v>
      </c>
      <c r="K73" s="15" t="s">
        <v>258</v>
      </c>
      <c r="N73" s="15">
        <v>104.6</v>
      </c>
      <c r="U73" s="15" t="s">
        <v>286</v>
      </c>
    </row>
    <row r="74" spans="3:21" ht="38.25">
      <c r="C74" s="15" t="s">
        <v>107</v>
      </c>
      <c r="D74" s="13" t="s">
        <v>22</v>
      </c>
      <c r="E74" s="13" t="s">
        <v>305</v>
      </c>
      <c r="H74" s="15" t="s">
        <v>134</v>
      </c>
      <c r="I74" s="15" t="s">
        <v>138</v>
      </c>
      <c r="J74" s="15" t="s">
        <v>141</v>
      </c>
      <c r="K74" s="15" t="s">
        <v>259</v>
      </c>
      <c r="N74" s="15">
        <v>103.8</v>
      </c>
      <c r="U74" s="15" t="s">
        <v>286</v>
      </c>
    </row>
    <row r="75" spans="3:21" ht="38.25">
      <c r="C75" s="15" t="s">
        <v>108</v>
      </c>
      <c r="D75" s="13" t="s">
        <v>22</v>
      </c>
      <c r="E75" s="13" t="s">
        <v>288</v>
      </c>
      <c r="H75" s="15" t="s">
        <v>134</v>
      </c>
      <c r="I75" s="15" t="s">
        <v>171</v>
      </c>
      <c r="J75" s="15" t="s">
        <v>136</v>
      </c>
      <c r="K75" s="15" t="s">
        <v>260</v>
      </c>
      <c r="N75" s="15">
        <v>188.5</v>
      </c>
      <c r="U75" s="15" t="s">
        <v>286</v>
      </c>
    </row>
    <row r="76" spans="3:21" ht="38.25">
      <c r="C76" s="15" t="s">
        <v>109</v>
      </c>
      <c r="D76" s="13" t="s">
        <v>22</v>
      </c>
      <c r="E76" s="13" t="s">
        <v>289</v>
      </c>
      <c r="H76" s="15" t="s">
        <v>134</v>
      </c>
      <c r="I76" s="15" t="s">
        <v>172</v>
      </c>
      <c r="J76" s="15" t="s">
        <v>136</v>
      </c>
      <c r="K76" s="15" t="s">
        <v>261</v>
      </c>
      <c r="N76" s="15">
        <v>132.9</v>
      </c>
      <c r="U76" s="15" t="s">
        <v>286</v>
      </c>
    </row>
    <row r="77" spans="3:21" ht="38.25">
      <c r="C77" s="15" t="s">
        <v>110</v>
      </c>
      <c r="D77" s="13" t="s">
        <v>22</v>
      </c>
      <c r="E77" s="13" t="s">
        <v>307</v>
      </c>
      <c r="H77" s="15" t="s">
        <v>134</v>
      </c>
      <c r="I77" s="15" t="s">
        <v>141</v>
      </c>
      <c r="J77" s="15" t="s">
        <v>141</v>
      </c>
      <c r="K77" s="15" t="s">
        <v>262</v>
      </c>
      <c r="N77" s="15">
        <v>103.9</v>
      </c>
      <c r="U77" s="15" t="s">
        <v>286</v>
      </c>
    </row>
    <row r="78" spans="3:21" ht="51">
      <c r="C78" s="15" t="s">
        <v>111</v>
      </c>
      <c r="D78" s="13" t="s">
        <v>22</v>
      </c>
      <c r="E78" s="13" t="s">
        <v>300</v>
      </c>
      <c r="H78" s="15" t="s">
        <v>134</v>
      </c>
      <c r="I78" s="15" t="s">
        <v>167</v>
      </c>
      <c r="J78" s="15" t="s">
        <v>141</v>
      </c>
      <c r="K78" s="15" t="s">
        <v>263</v>
      </c>
      <c r="N78" s="15">
        <v>112.8</v>
      </c>
      <c r="U78" s="15" t="s">
        <v>286</v>
      </c>
    </row>
    <row r="79" spans="3:21" ht="38.25">
      <c r="C79" s="15" t="s">
        <v>112</v>
      </c>
      <c r="D79" s="13" t="s">
        <v>22</v>
      </c>
      <c r="E79" s="13" t="s">
        <v>293</v>
      </c>
      <c r="H79" s="15" t="s">
        <v>134</v>
      </c>
      <c r="I79" s="15" t="s">
        <v>141</v>
      </c>
      <c r="J79" s="15" t="s">
        <v>141</v>
      </c>
      <c r="K79" s="15" t="s">
        <v>264</v>
      </c>
      <c r="N79" s="15">
        <v>105.6</v>
      </c>
      <c r="U79" s="15" t="s">
        <v>286</v>
      </c>
    </row>
    <row r="80" spans="3:21" ht="38.25">
      <c r="C80" s="15" t="s">
        <v>113</v>
      </c>
      <c r="D80" s="13" t="s">
        <v>21</v>
      </c>
      <c r="H80" s="15" t="s">
        <v>134</v>
      </c>
      <c r="I80" s="15" t="s">
        <v>136</v>
      </c>
      <c r="J80" s="15" t="s">
        <v>136</v>
      </c>
      <c r="K80" s="15" t="s">
        <v>265</v>
      </c>
      <c r="N80" s="15">
        <v>1435.5</v>
      </c>
      <c r="U80" s="15" t="s">
        <v>287</v>
      </c>
    </row>
    <row r="81" spans="3:21" ht="38.25">
      <c r="C81" s="15" t="s">
        <v>114</v>
      </c>
      <c r="D81" s="13" t="s">
        <v>22</v>
      </c>
      <c r="E81" s="13" t="s">
        <v>293</v>
      </c>
      <c r="F81" s="20" t="s">
        <v>353</v>
      </c>
      <c r="H81" s="15" t="s">
        <v>134</v>
      </c>
      <c r="I81" s="15" t="s">
        <v>141</v>
      </c>
      <c r="J81" s="15" t="s">
        <v>139</v>
      </c>
      <c r="K81" s="15" t="s">
        <v>266</v>
      </c>
      <c r="N81" s="15">
        <v>880.4</v>
      </c>
      <c r="U81" s="15" t="s">
        <v>286</v>
      </c>
    </row>
    <row r="82" spans="3:21" ht="165.75">
      <c r="C82" s="15" t="s">
        <v>115</v>
      </c>
      <c r="D82" s="13" t="s">
        <v>21</v>
      </c>
      <c r="E82" s="13" t="s">
        <v>293</v>
      </c>
      <c r="F82" s="20" t="s">
        <v>298</v>
      </c>
      <c r="H82" s="15" t="s">
        <v>134</v>
      </c>
      <c r="I82" s="15" t="s">
        <v>173</v>
      </c>
      <c r="J82" s="15" t="s">
        <v>141</v>
      </c>
      <c r="K82" s="15" t="s">
        <v>267</v>
      </c>
      <c r="N82" s="15">
        <v>114.9</v>
      </c>
      <c r="U82" s="15" t="s">
        <v>286</v>
      </c>
    </row>
    <row r="83" spans="3:21" ht="38.25">
      <c r="C83" s="15" t="s">
        <v>116</v>
      </c>
      <c r="D83" s="13" t="s">
        <v>22</v>
      </c>
      <c r="E83" s="13" t="s">
        <v>299</v>
      </c>
      <c r="H83" s="15" t="s">
        <v>134</v>
      </c>
      <c r="I83" s="15" t="s">
        <v>174</v>
      </c>
      <c r="J83" s="15" t="s">
        <v>136</v>
      </c>
      <c r="K83" s="15" t="s">
        <v>268</v>
      </c>
      <c r="N83" s="15">
        <v>501.7</v>
      </c>
      <c r="U83" s="15" t="s">
        <v>286</v>
      </c>
    </row>
    <row r="84" spans="3:21" ht="51">
      <c r="C84" s="15" t="s">
        <v>117</v>
      </c>
      <c r="D84" s="13" t="s">
        <v>22</v>
      </c>
      <c r="E84" s="13" t="s">
        <v>297</v>
      </c>
      <c r="H84" s="15" t="s">
        <v>134</v>
      </c>
      <c r="I84" s="15" t="s">
        <v>175</v>
      </c>
      <c r="J84" s="15" t="s">
        <v>136</v>
      </c>
      <c r="K84" s="15" t="s">
        <v>269</v>
      </c>
      <c r="N84" s="15">
        <v>63</v>
      </c>
      <c r="U84" s="15" t="s">
        <v>286</v>
      </c>
    </row>
    <row r="85" spans="3:21" ht="76.5">
      <c r="C85" s="15" t="s">
        <v>118</v>
      </c>
      <c r="D85" s="13" t="s">
        <v>21</v>
      </c>
      <c r="H85" s="15" t="s">
        <v>134</v>
      </c>
      <c r="I85" s="15" t="s">
        <v>176</v>
      </c>
      <c r="J85" s="15" t="s">
        <v>136</v>
      </c>
      <c r="K85" s="15" t="s">
        <v>270</v>
      </c>
      <c r="N85" s="15">
        <v>79.3</v>
      </c>
      <c r="U85" s="15" t="s">
        <v>287</v>
      </c>
    </row>
    <row r="86" spans="3:21" ht="38.25">
      <c r="C86" s="15" t="s">
        <v>119</v>
      </c>
      <c r="D86" s="13" t="s">
        <v>22</v>
      </c>
      <c r="E86" s="13" t="s">
        <v>302</v>
      </c>
      <c r="H86" s="15" t="s">
        <v>134</v>
      </c>
      <c r="I86" s="15" t="s">
        <v>141</v>
      </c>
      <c r="J86" s="15" t="s">
        <v>139</v>
      </c>
      <c r="K86" s="15" t="s">
        <v>271</v>
      </c>
      <c r="N86" s="15">
        <v>960.2</v>
      </c>
      <c r="U86" s="15" t="s">
        <v>286</v>
      </c>
    </row>
    <row r="87" spans="3:21" ht="140.25">
      <c r="C87" s="15" t="s">
        <v>120</v>
      </c>
      <c r="D87" s="13" t="s">
        <v>22</v>
      </c>
      <c r="E87" s="13" t="s">
        <v>293</v>
      </c>
      <c r="H87" s="15" t="s">
        <v>134</v>
      </c>
      <c r="I87" s="15" t="s">
        <v>169</v>
      </c>
      <c r="J87" s="15" t="s">
        <v>141</v>
      </c>
      <c r="K87" s="15" t="s">
        <v>272</v>
      </c>
      <c r="N87" s="15">
        <v>114.8</v>
      </c>
      <c r="U87" s="15" t="s">
        <v>286</v>
      </c>
    </row>
    <row r="88" spans="3:21" ht="25.5">
      <c r="C88" s="15" t="s">
        <v>121</v>
      </c>
      <c r="D88" s="13" t="s">
        <v>21</v>
      </c>
      <c r="H88" s="15" t="s">
        <v>134</v>
      </c>
      <c r="I88" s="15" t="s">
        <v>177</v>
      </c>
      <c r="J88" s="15" t="s">
        <v>136</v>
      </c>
      <c r="K88" s="15" t="s">
        <v>273</v>
      </c>
      <c r="N88" s="15">
        <v>392.3</v>
      </c>
      <c r="U88" s="15" t="s">
        <v>287</v>
      </c>
    </row>
    <row r="89" spans="3:21" ht="51">
      <c r="C89" s="15" t="s">
        <v>122</v>
      </c>
      <c r="D89" s="13" t="s">
        <v>21</v>
      </c>
      <c r="H89" s="15" t="s">
        <v>134</v>
      </c>
      <c r="I89" s="15" t="s">
        <v>178</v>
      </c>
      <c r="J89" s="15" t="s">
        <v>136</v>
      </c>
      <c r="K89" s="15" t="s">
        <v>274</v>
      </c>
      <c r="N89" s="15">
        <v>1317.8</v>
      </c>
      <c r="U89" s="15" t="s">
        <v>287</v>
      </c>
    </row>
    <row r="90" spans="3:21" ht="102">
      <c r="C90" s="19" t="s">
        <v>123</v>
      </c>
      <c r="D90" s="13" t="s">
        <v>24</v>
      </c>
      <c r="E90" s="13" t="s">
        <v>343</v>
      </c>
      <c r="F90" s="13" t="s">
        <v>344</v>
      </c>
      <c r="H90" s="15" t="s">
        <v>134</v>
      </c>
      <c r="I90" s="15"/>
      <c r="J90" s="15" t="s">
        <v>145</v>
      </c>
      <c r="K90" s="15" t="s">
        <v>275</v>
      </c>
      <c r="N90" s="15">
        <v>22.3</v>
      </c>
      <c r="U90" s="15" t="s">
        <v>286</v>
      </c>
    </row>
    <row r="91" spans="3:21" ht="51">
      <c r="C91" s="15" t="s">
        <v>124</v>
      </c>
      <c r="D91" s="13" t="s">
        <v>21</v>
      </c>
      <c r="H91" s="15" t="s">
        <v>134</v>
      </c>
      <c r="I91" s="15" t="s">
        <v>142</v>
      </c>
      <c r="J91" s="15" t="s">
        <v>141</v>
      </c>
      <c r="K91" s="15" t="s">
        <v>276</v>
      </c>
      <c r="N91" s="15">
        <v>198.7</v>
      </c>
      <c r="U91" s="15" t="s">
        <v>287</v>
      </c>
    </row>
    <row r="92" spans="3:21" ht="76.5">
      <c r="C92" s="15" t="s">
        <v>125</v>
      </c>
      <c r="D92" s="13" t="s">
        <v>21</v>
      </c>
      <c r="H92" s="15" t="s">
        <v>134</v>
      </c>
      <c r="I92" s="15" t="s">
        <v>179</v>
      </c>
      <c r="J92" s="15" t="s">
        <v>136</v>
      </c>
      <c r="K92" s="15" t="s">
        <v>277</v>
      </c>
      <c r="N92" s="15">
        <v>347.8</v>
      </c>
      <c r="U92" s="15" t="s">
        <v>287</v>
      </c>
    </row>
    <row r="93" spans="3:21" ht="38.25">
      <c r="C93" s="15" t="s">
        <v>126</v>
      </c>
      <c r="D93" s="13" t="s">
        <v>21</v>
      </c>
      <c r="H93" s="15" t="s">
        <v>144</v>
      </c>
      <c r="I93" s="15" t="s">
        <v>180</v>
      </c>
      <c r="J93" s="15"/>
      <c r="K93" s="15" t="s">
        <v>278</v>
      </c>
      <c r="N93" s="15">
        <v>136.6</v>
      </c>
      <c r="U93" s="15" t="s">
        <v>287</v>
      </c>
    </row>
    <row r="94" spans="3:21" ht="51">
      <c r="C94" s="15" t="s">
        <v>127</v>
      </c>
      <c r="D94" s="13" t="s">
        <v>20</v>
      </c>
      <c r="E94" s="13" t="s">
        <v>313</v>
      </c>
      <c r="H94" s="15" t="s">
        <v>134</v>
      </c>
      <c r="I94" s="15" t="s">
        <v>181</v>
      </c>
      <c r="J94" s="15" t="s">
        <v>141</v>
      </c>
      <c r="K94" s="15" t="s">
        <v>279</v>
      </c>
      <c r="N94" s="15">
        <v>234.7</v>
      </c>
      <c r="U94" s="15" t="s">
        <v>287</v>
      </c>
    </row>
    <row r="95" spans="3:21" ht="51">
      <c r="C95" s="15" t="s">
        <v>128</v>
      </c>
      <c r="D95" s="13" t="s">
        <v>20</v>
      </c>
      <c r="E95" s="13" t="s">
        <v>314</v>
      </c>
      <c r="H95" s="15" t="s">
        <v>134</v>
      </c>
      <c r="I95" s="15" t="s">
        <v>182</v>
      </c>
      <c r="J95" s="15" t="s">
        <v>141</v>
      </c>
      <c r="K95" s="15" t="s">
        <v>280</v>
      </c>
      <c r="N95" s="15">
        <v>254.7</v>
      </c>
      <c r="U95" s="15" t="s">
        <v>287</v>
      </c>
    </row>
    <row r="96" spans="3:21" ht="51">
      <c r="C96" s="15" t="s">
        <v>129</v>
      </c>
      <c r="D96" s="13" t="s">
        <v>21</v>
      </c>
      <c r="H96" s="15" t="s">
        <v>134</v>
      </c>
      <c r="I96" s="15" t="s">
        <v>183</v>
      </c>
      <c r="J96" s="15" t="s">
        <v>141</v>
      </c>
      <c r="K96" s="15" t="s">
        <v>281</v>
      </c>
      <c r="N96" s="15">
        <v>234.7</v>
      </c>
      <c r="U96" s="15" t="s">
        <v>287</v>
      </c>
    </row>
    <row r="97" spans="3:21" ht="51">
      <c r="C97" s="15" t="s">
        <v>130</v>
      </c>
      <c r="D97" s="13" t="s">
        <v>21</v>
      </c>
      <c r="H97" s="15" t="s">
        <v>134</v>
      </c>
      <c r="I97" s="15" t="s">
        <v>184</v>
      </c>
      <c r="J97" s="15" t="s">
        <v>141</v>
      </c>
      <c r="K97" s="15" t="s">
        <v>282</v>
      </c>
      <c r="N97" s="15">
        <v>234.7</v>
      </c>
      <c r="U97" s="15" t="s">
        <v>287</v>
      </c>
    </row>
    <row r="98" spans="3:21" ht="63.75">
      <c r="C98" s="15" t="s">
        <v>131</v>
      </c>
      <c r="D98" s="13" t="s">
        <v>22</v>
      </c>
      <c r="E98" s="13" t="s">
        <v>328</v>
      </c>
      <c r="H98" s="15" t="s">
        <v>134</v>
      </c>
      <c r="I98" s="15" t="s">
        <v>185</v>
      </c>
      <c r="J98" s="15" t="s">
        <v>141</v>
      </c>
      <c r="K98" s="15" t="s">
        <v>283</v>
      </c>
      <c r="N98" s="15">
        <v>108</v>
      </c>
      <c r="U98" s="15" t="s">
        <v>286</v>
      </c>
    </row>
    <row r="99" spans="3:21" ht="89.25">
      <c r="C99" s="15" t="s">
        <v>132</v>
      </c>
      <c r="D99" s="13" t="s">
        <v>20</v>
      </c>
      <c r="E99" s="13" t="s">
        <v>315</v>
      </c>
      <c r="H99" s="15" t="s">
        <v>144</v>
      </c>
      <c r="I99" s="15" t="s">
        <v>186</v>
      </c>
      <c r="J99" s="15"/>
      <c r="K99" s="15" t="s">
        <v>284</v>
      </c>
      <c r="N99" s="15">
        <v>136.9</v>
      </c>
      <c r="U99" s="15" t="s">
        <v>287</v>
      </c>
    </row>
    <row r="100" spans="3:21" ht="38.25">
      <c r="C100" s="15" t="s">
        <v>133</v>
      </c>
      <c r="D100" s="13" t="s">
        <v>22</v>
      </c>
      <c r="E100" s="13" t="s">
        <v>309</v>
      </c>
      <c r="H100" s="15" t="s">
        <v>134</v>
      </c>
      <c r="I100" s="15" t="s">
        <v>187</v>
      </c>
      <c r="J100" s="15" t="s">
        <v>136</v>
      </c>
      <c r="K100" s="15" t="s">
        <v>285</v>
      </c>
      <c r="N100" s="15">
        <v>32</v>
      </c>
      <c r="U100" s="15" t="s">
        <v>286</v>
      </c>
    </row>
    <row r="234" ht="45" customHeight="1"/>
  </sheetData>
  <autoFilter ref="B1:V234">
    <filterColumn colId="3"/>
  </autoFilter>
  <dataValidations count="2">
    <dataValidation type="list" allowBlank="1" showInputMessage="1" showErrorMessage="1" sqref="S2:S9193">
      <formula1>$AV$3:$AV$5</formula1>
    </dataValidation>
    <dataValidation type="list" allowBlank="1" showInputMessage="1" showErrorMessage="1" sqref="D2:D14310">
      <formula1>$AT$3:$AT$7</formula1>
    </dataValidation>
  </dataValidations>
  <pageMargins left="0.7" right="0.7" top="0.75" bottom="0.75" header="0.511811023622047" footer="0.511811023622047"/>
  <pageSetup paperSize="9" orientation="portrait" horizontalDpi="300" verticalDpi="30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D6"/>
  <sheetViews>
    <sheetView workbookViewId="0">
      <selection activeCell="C4" sqref="C4"/>
    </sheetView>
  </sheetViews>
  <sheetFormatPr defaultRowHeight="15"/>
  <cols>
    <col min="1" max="1" width="25.28515625" style="5" customWidth="1"/>
    <col min="2" max="2" width="28.140625" style="5" customWidth="1"/>
    <col min="3" max="3" width="63.42578125" style="5" customWidth="1"/>
    <col min="4" max="4" width="22" style="5" bestFit="1" customWidth="1"/>
  </cols>
  <sheetData>
    <row r="1" spans="1:4" ht="15.75" thickBot="1">
      <c r="A1" s="9" t="s">
        <v>14</v>
      </c>
      <c r="B1" s="10" t="s">
        <v>30</v>
      </c>
      <c r="C1" s="10" t="s">
        <v>32</v>
      </c>
      <c r="D1" s="11" t="s">
        <v>31</v>
      </c>
    </row>
    <row r="2" spans="1:4" ht="38.25">
      <c r="C2" s="3" t="s">
        <v>29</v>
      </c>
    </row>
    <row r="4" spans="1:4" ht="60">
      <c r="C4" s="18" t="s">
        <v>34</v>
      </c>
    </row>
    <row r="6" spans="1:4">
      <c r="C6" s="5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5302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ОКС</vt:lpstr>
      <vt:lpstr>КОРР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KomarovaEN</cp:lastModifiedBy>
  <cp:revision>429</cp:revision>
  <dcterms:created xsi:type="dcterms:W3CDTF">2006-09-28T05:33:49Z</dcterms:created>
  <dcterms:modified xsi:type="dcterms:W3CDTF">2025-11-11T08:12:01Z</dcterms:modified>
  <dc:language>ru-RU</dc:language>
</cp:coreProperties>
</file>